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<sst xmlns="http://schemas.openxmlformats.org/spreadsheetml/2006/main" count="15" uniqueCount="14">
  <si>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№ п/п</t>
  </si>
  <si>
    <t>марка/модель АТС</t>
  </si>
  <si>
    <t>ваз 2107; B</t>
  </si>
  <si>
    <t>камаз; C</t>
  </si>
  <si>
    <t>автобус иакрус; D</t>
  </si>
  <si>
    <t>прицеп; E</t>
  </si>
  <si>
    <t>ваз 21099; B</t>
  </si>
  <si>
    <t>зил; C</t>
  </si>
  <si>
    <t>ауди 80; B</t>
  </si>
  <si>
    <t xml:space="preserve">ЛЕГКОВЫХ АВТОМОБИЛЕЙ - 3;  </t>
  </si>
  <si>
    <t>ГРУЗОВЫХ АВТОМОБИЛЕЙ - 2</t>
  </si>
  <si>
    <t>АВТОБУСОВ - 1</t>
  </si>
  <si>
    <t xml:space="preserve">ПРИЦЕПОВ - 2 </t>
  </si>
  <si>
    <t>Дата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</si>
</sst>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8.7109375" style="5" bestFit="1" customWidth="1"/>
    <col min="2" max="2" width="30.28125" style="5" bestFit="1" customWidth="1"/>
    <col min="3" max="3" width="24.28125" style="5" bestFit="1" customWidth="1"/>
    <col min="4" max="16384" width="9.140625" style="5" customWidth="1"/>
  </cols>
  <sheetData>
    <row r="1" spans="1:3" s="2" customFormat="1" ht="18.75">
      <c r="A1" s="1" t="s">
        <v>0</v>
      </c>
      <c r="B1" s="1" t="s">
        <v>13</v>
      </c>
      <c r="C1" s="1" t="s">
        <v>1</v>
      </c>
    </row>
    <row r="2" spans="1:3" ht="15">
      <c r="A2" s="3">
        <v>1</v>
      </c>
      <c r="B2" s="4">
        <v>41237</v>
      </c>
      <c r="C2" s="3" t="s">
        <v>2</v>
      </c>
    </row>
    <row r="3" spans="1:3" ht="15">
      <c r="A3" s="3">
        <v>2</v>
      </c>
      <c r="B3" s="4">
        <v>41237</v>
      </c>
      <c r="C3" s="3" t="s">
        <v>3</v>
      </c>
    </row>
    <row r="4" spans="1:3" ht="15">
      <c r="A4" s="3">
        <v>3</v>
      </c>
      <c r="B4" s="4">
        <v>41237</v>
      </c>
      <c r="C4" s="3" t="s">
        <v>4</v>
      </c>
    </row>
    <row r="5" spans="1:3" ht="15">
      <c r="A5" s="3">
        <v>4</v>
      </c>
      <c r="B5" s="4">
        <v>41237</v>
      </c>
      <c r="C5" s="3" t="s">
        <v>5</v>
      </c>
    </row>
    <row r="6" spans="1:3" ht="15">
      <c r="A6" s="3">
        <v>5</v>
      </c>
      <c r="B6" s="4">
        <v>41237</v>
      </c>
      <c r="C6" s="3" t="s">
        <v>6</v>
      </c>
    </row>
    <row r="7" spans="1:3" ht="15">
      <c r="A7" s="3">
        <v>6</v>
      </c>
      <c r="B7" s="4">
        <v>41237</v>
      </c>
      <c r="C7" s="3" t="s">
        <v>7</v>
      </c>
    </row>
    <row r="8" spans="1:3" ht="15">
      <c r="A8" s="3">
        <v>7</v>
      </c>
      <c r="B8" s="4">
        <v>41237</v>
      </c>
      <c r="C8" s="3" t="s">
        <v>8</v>
      </c>
    </row>
    <row r="9" spans="1:3" ht="15">
      <c r="A9" s="3">
        <v>8</v>
      </c>
      <c r="B9" s="4">
        <v>41237</v>
      </c>
      <c r="C9" s="3" t="s">
        <v>5</v>
      </c>
    </row>
    <row r="10" spans="1:3" ht="15">
      <c r="A10" s="3">
        <v>9</v>
      </c>
      <c r="B10" s="4">
        <v>41237</v>
      </c>
      <c r="C10" s="3"/>
    </row>
    <row r="11" spans="1:3" ht="15">
      <c r="A11" s="3">
        <v>10</v>
      </c>
      <c r="B11" s="4">
        <v>41237</v>
      </c>
      <c r="C11" s="3"/>
    </row>
    <row r="12" spans="2:3" ht="15">
      <c r="B12" s="6" t="s">
        <v>9</v>
      </c>
      <c r="C12" s="5">
        <f>COUNTIF(C$2:C$11,"*; B")</f>
        <v>3</v>
      </c>
    </row>
    <row r="13" spans="2:3" ht="15">
      <c r="B13" s="6" t="s">
        <v>10</v>
      </c>
      <c r="C13" s="5">
        <f>COUNTIF(C$2:C$11,"*; C")</f>
        <v>2</v>
      </c>
    </row>
    <row r="14" spans="2:3" ht="15">
      <c r="B14" s="6" t="s">
        <v>11</v>
      </c>
      <c r="C14" s="5">
        <f>COUNTIF(C$2:C$11,"*; D")</f>
        <v>1</v>
      </c>
    </row>
    <row r="15" spans="2:3" ht="15">
      <c r="B15" s="6" t="s">
        <v>12</v>
      </c>
      <c r="C15" s="5">
        <f>COUNTIF(C$2:C$11,"*; E")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DV</cp:lastModifiedBy>
  <dcterms:created xsi:type="dcterms:W3CDTF">2012-03-29T21:31:42Z</dcterms:created>
  <dcterms:modified xsi:type="dcterms:W3CDTF">2012-11-24T09:42:31Z</dcterms:modified>
  <cp:category/>
  <cp:version/>
  <cp:contentType/>
  <cp:contentStatus/>
</cp:coreProperties>
</file>