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10" activeTab="1"/>
  </bookViews>
  <sheets>
    <sheet name="Общее" sheetId="1" r:id="rId1"/>
    <sheet name="Север" sheetId="2" r:id="rId2"/>
    <sheet name="Ответ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<sst xmlns="http://schemas.openxmlformats.org/spreadsheetml/2006/main" count="15" uniqueCount="9">
  <si>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север</t>
  </si>
  <si>
    <t>юг</t>
  </si>
  <si>
    <t>волга</t>
  </si>
  <si>
    <t>регион</t>
  </si>
  <si>
    <t>количество</t>
  </si>
  <si>
    <t>материал</t>
  </si>
  <si>
    <t>Нужно чтобы, в листе "север" по каждому материалу автоматически проставилось количество соответствующего материала со вкладки "общее",</t>
  </si>
  <si>
    <t xml:space="preserve">то есть если регион на вкладке "общее" - север, то по такому то материалу переносим его количество в количество аналогичного материала вкладки "север". </t>
  </si>
  <si>
    <t>Пример того, что должно получится во вкладке "ответ".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</si>
</sst>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1.8515625" style="0" customWidth="1"/>
    <col min="4" max="4" width="11.8515625" style="0" customWidth="1"/>
    <col min="7" max="7" width="10.28125" style="0" bestFit="1" customWidth="1"/>
    <col min="13" max="13" width="33.421875" style="0" customWidth="1"/>
  </cols>
  <sheetData>
    <row r="1" spans="1:13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5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2:4" ht="15">
      <c r="B6" t="s">
        <v>5</v>
      </c>
      <c r="C6" t="s">
        <v>3</v>
      </c>
      <c r="D6" t="s">
        <v>4</v>
      </c>
    </row>
    <row r="8" spans="2:4" ht="15">
      <c r="B8">
        <v>244615</v>
      </c>
      <c r="C8" t="s">
        <v>0</v>
      </c>
      <c r="D8">
        <v>140</v>
      </c>
    </row>
    <row r="9" spans="2:4" ht="15">
      <c r="B9">
        <v>2433043</v>
      </c>
      <c r="C9" t="s">
        <v>1</v>
      </c>
      <c r="D9">
        <v>250</v>
      </c>
    </row>
    <row r="10" spans="2:4" ht="15">
      <c r="B10">
        <v>2447859</v>
      </c>
      <c r="C10" t="s">
        <v>1</v>
      </c>
      <c r="D10">
        <v>100</v>
      </c>
    </row>
    <row r="11" spans="2:4" ht="15">
      <c r="B11">
        <v>247104</v>
      </c>
      <c r="C11" t="s">
        <v>2</v>
      </c>
      <c r="D11">
        <v>28</v>
      </c>
    </row>
    <row r="12" spans="2:4" ht="15">
      <c r="B12">
        <v>2402689</v>
      </c>
      <c r="C12" t="s">
        <v>0</v>
      </c>
      <c r="D12">
        <v>56</v>
      </c>
    </row>
  </sheetData>
  <sheetProtection/>
  <mergeCells count="1">
    <mergeCell ref="A4:M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1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3" max="3" width="11.421875" style="0" customWidth="1"/>
    <col min="4" max="4" width="12.57421875" style="0" customWidth="1"/>
  </cols>
  <sheetData>
    <row r="6" spans="3:4" ht="15">
      <c r="C6" t="s">
        <v>5</v>
      </c>
      <c r="D6" t="s">
        <v>4</v>
      </c>
    </row>
    <row r="8" spans="3:4" ht="15">
      <c r="C8">
        <v>244615</v>
      </c>
      <c r="D8">
        <f>SUMIF(Общее!$B$8:$B$12,C8,Общее!$D$8:$D$12)</f>
        <v>140</v>
      </c>
    </row>
    <row r="9" spans="3:4" ht="15">
      <c r="C9">
        <v>2402689</v>
      </c>
      <c r="D9">
        <f>SUMIF(Общее!$B$8:$B$12,C9,Общее!$D$8:$D$12)</f>
        <v>56</v>
      </c>
    </row>
    <row r="10" spans="3:4" ht="15">
      <c r="C10">
        <v>205608</v>
      </c>
      <c r="D10">
        <f>SUMIF(Общее!$B$8:$B$12,C10,Общее!$D$8:$D$12)</f>
        <v>0</v>
      </c>
    </row>
    <row r="11" spans="3:4" ht="15">
      <c r="C11">
        <v>247104</v>
      </c>
      <c r="D11">
        <f>SUMIF(Общее!$B$8:$B$12,C11,Общее!$D$8:$D$12)</f>
        <v>28</v>
      </c>
    </row>
    <row r="12" spans="3:4" ht="15">
      <c r="C12">
        <v>2443214</v>
      </c>
      <c r="D12">
        <f>SUMIF(Общее!$B$8:$B$12,C12,Общее!$D$8:$D$12)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D12"/>
  <sheetViews>
    <sheetView zoomScalePageLayoutView="0" workbookViewId="0" topLeftCell="A1">
      <selection activeCell="B39" sqref="B39"/>
    </sheetView>
  </sheetViews>
  <sheetFormatPr defaultColWidth="9.140625" defaultRowHeight="15"/>
  <cols>
    <col min="3" max="3" width="13.421875" style="0" customWidth="1"/>
    <col min="4" max="4" width="14.421875" style="0" customWidth="1"/>
  </cols>
  <sheetData>
    <row r="6" spans="3:4" ht="15">
      <c r="C6" t="s">
        <v>5</v>
      </c>
      <c r="D6" t="s">
        <v>4</v>
      </c>
    </row>
    <row r="8" spans="3:4" ht="15">
      <c r="C8">
        <v>244615</v>
      </c>
      <c r="D8">
        <v>140</v>
      </c>
    </row>
    <row r="9" spans="3:4" ht="15">
      <c r="C9">
        <v>2402689</v>
      </c>
      <c r="D9">
        <v>56</v>
      </c>
    </row>
    <row r="10" spans="3:4" ht="15">
      <c r="C10">
        <v>205608</v>
      </c>
      <c r="D10">
        <v>0</v>
      </c>
    </row>
    <row r="11" spans="3:4" ht="15">
      <c r="C11">
        <v>247104</v>
      </c>
      <c r="D11">
        <v>0</v>
      </c>
    </row>
    <row r="12" spans="3:4" ht="15">
      <c r="C12">
        <v>2443214</v>
      </c>
      <c r="D1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2012-02-18T11:58:29Z</dcterms:created>
  <dcterms:modified xsi:type="dcterms:W3CDTF">2012-01-04T17:15:19Z</dcterms:modified>
  <cp:category/>
  <cp:version/>
  <cp:contentType/>
  <cp:contentStatus/>
</cp:coreProperties>
</file>