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<sst xmlns="http://schemas.openxmlformats.org/spreadsheetml/2006/main" count="22" uniqueCount="17">
  <si>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 xml:space="preserve">5. Подведение промежуточных итогов (Данные-итоги…).  Для этого создать таблицу, в которой представлены за полгода по месяцам доходы от продажи </t>
  </si>
  <si>
    <t>компьютеров пятью фирмами. Сформировать минимальные, максимальные и средние доходы каждой фирмы за полугодие.</t>
  </si>
  <si>
    <t>фирма 1</t>
  </si>
  <si>
    <t>фирма 2</t>
  </si>
  <si>
    <t>фирма 3</t>
  </si>
  <si>
    <t>фирма 4</t>
  </si>
  <si>
    <t>фирма 5</t>
  </si>
  <si>
    <t>полугодие 1</t>
  </si>
  <si>
    <t>январь</t>
  </si>
  <si>
    <t>февраль</t>
  </si>
  <si>
    <t>март</t>
  </si>
  <si>
    <t>апрель</t>
  </si>
  <si>
    <t>май</t>
  </si>
  <si>
    <t>июнь</t>
  </si>
  <si>
    <t>полугодие 1 Среднее</t>
  </si>
  <si>
    <t>полугодие 1 Максимум</t>
  </si>
  <si>
    <t>полугодие 1 Минимум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</si>
</sst>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7.25390625" style="0" customWidth="1"/>
  </cols>
  <sheetData>
    <row r="1" spans="1:15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12.75">
      <c r="A2" t="s">
        <v>1</v>
      </c>
    </row>
    <row r="4" spans="1:7" ht="12.75">
      <c r="A4" s="1"/>
      <c r="B4" s="1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ht="12.75">
      <c r="A5" s="1" t="s">
        <v>7</v>
      </c>
      <c r="B5" s="1" t="s">
        <v>8</v>
      </c>
      <c r="C5" s="2">
        <v>1000</v>
      </c>
      <c r="D5" s="2">
        <v>2540</v>
      </c>
      <c r="E5" s="2">
        <v>5412</v>
      </c>
      <c r="F5" s="2">
        <v>1258</v>
      </c>
      <c r="G5" s="2">
        <v>2589</v>
      </c>
    </row>
    <row r="6" spans="1:7" ht="12.75">
      <c r="A6" s="1" t="s">
        <v>7</v>
      </c>
      <c r="B6" s="1" t="s">
        <v>9</v>
      </c>
      <c r="C6" s="2">
        <v>1200</v>
      </c>
      <c r="D6" s="2">
        <v>1250</v>
      </c>
      <c r="E6" s="2">
        <v>4214</v>
      </c>
      <c r="F6" s="2">
        <v>2145</v>
      </c>
      <c r="G6" s="2">
        <v>3658</v>
      </c>
    </row>
    <row r="7" spans="1:7" ht="12.75">
      <c r="A7" s="1" t="s">
        <v>7</v>
      </c>
      <c r="B7" s="1" t="s">
        <v>10</v>
      </c>
      <c r="C7" s="2">
        <v>1000</v>
      </c>
      <c r="D7" s="2">
        <v>1256</v>
      </c>
      <c r="E7" s="2">
        <v>2585</v>
      </c>
      <c r="F7" s="2">
        <v>2565</v>
      </c>
      <c r="G7" s="2">
        <v>2147</v>
      </c>
    </row>
    <row r="8" spans="1:7" ht="12.75">
      <c r="A8" s="1" t="s">
        <v>7</v>
      </c>
      <c r="B8" s="1" t="s">
        <v>11</v>
      </c>
      <c r="C8" s="2">
        <v>2500</v>
      </c>
      <c r="D8" s="2">
        <v>1254</v>
      </c>
      <c r="E8" s="2">
        <v>2369</v>
      </c>
      <c r="F8" s="2">
        <v>2548</v>
      </c>
      <c r="G8" s="2">
        <v>2125</v>
      </c>
    </row>
    <row r="9" spans="1:7" ht="12.75">
      <c r="A9" s="1" t="s">
        <v>7</v>
      </c>
      <c r="B9" s="1" t="s">
        <v>12</v>
      </c>
      <c r="C9" s="2">
        <v>1254</v>
      </c>
      <c r="D9" s="2">
        <v>2225</v>
      </c>
      <c r="E9" s="2">
        <v>5452</v>
      </c>
      <c r="F9" s="2">
        <v>2158</v>
      </c>
      <c r="G9" s="2">
        <v>2102</v>
      </c>
    </row>
    <row r="10" spans="1:7" ht="12.75">
      <c r="A10" s="1" t="s">
        <v>7</v>
      </c>
      <c r="B10" s="1" t="s">
        <v>13</v>
      </c>
      <c r="C10" s="2">
        <v>3000</v>
      </c>
      <c r="D10" s="2">
        <v>1452</v>
      </c>
      <c r="E10" s="2">
        <v>1447</v>
      </c>
      <c r="F10" s="2">
        <v>2452</v>
      </c>
      <c r="G10" s="2">
        <v>2142</v>
      </c>
    </row>
    <row r="11" spans="1:7" ht="12.75">
      <c r="A11" s="7" t="s">
        <v>16</v>
      </c>
      <c r="B11" s="4"/>
      <c r="C11" s="5">
        <f>SUBTOTAL(5,C5:C10)</f>
        <v>1000</v>
      </c>
      <c r="D11" s="5">
        <f>SUBTOTAL(5,D5:D10)</f>
        <v>1250</v>
      </c>
      <c r="E11" s="5">
        <f>SUBTOTAL(5,E5:E10)</f>
        <v>1447</v>
      </c>
      <c r="F11" s="5">
        <f>SUBTOTAL(5,F5:F10)</f>
        <v>1258</v>
      </c>
      <c r="G11" s="5">
        <f>SUBTOTAL(5,G5:G10)</f>
        <v>2102</v>
      </c>
    </row>
    <row r="12" spans="1:7" ht="12.75">
      <c r="A12" s="7" t="s">
        <v>15</v>
      </c>
      <c r="B12" s="4"/>
      <c r="C12" s="5">
        <f>SUBTOTAL(4,C5:C10)</f>
        <v>3000</v>
      </c>
      <c r="D12" s="5">
        <f>SUBTOTAL(4,D5:D10)</f>
        <v>2540</v>
      </c>
      <c r="E12" s="5">
        <f>SUBTOTAL(4,E5:E10)</f>
        <v>5452</v>
      </c>
      <c r="F12" s="5">
        <f>SUBTOTAL(4,F5:F10)</f>
        <v>2565</v>
      </c>
      <c r="G12" s="5">
        <f>SUBTOTAL(4,G5:G10)</f>
        <v>3658</v>
      </c>
    </row>
    <row r="13" spans="1:7" ht="12.75">
      <c r="A13" s="3" t="s">
        <v>14</v>
      </c>
      <c r="B13" s="4"/>
      <c r="C13" s="5">
        <f>SUBTOTAL(1,C5:C10)</f>
        <v>1659</v>
      </c>
      <c r="D13" s="5">
        <f>SUBTOTAL(1,D5:D10)</f>
        <v>1662.8333333333333</v>
      </c>
      <c r="E13" s="5">
        <f>SUBTOTAL(1,E5:E10)</f>
        <v>3579.8333333333335</v>
      </c>
      <c r="F13" s="5">
        <f>SUBTOTAL(1,F5:F10)</f>
        <v>2187.6666666666665</v>
      </c>
      <c r="G13" s="5">
        <f>SUBTOTAL(1,G5:G10)</f>
        <v>2460.5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DV</cp:lastModifiedBy>
  <dcterms:created xsi:type="dcterms:W3CDTF">2012-05-04T23:11:03Z</dcterms:created>
  <dcterms:modified xsi:type="dcterms:W3CDTF">2012-05-06T03:20:07Z</dcterms:modified>
  <cp:category/>
  <cp:version/>
  <cp:contentType/>
  <cp:contentStatus/>
</cp:coreProperties>
</file>