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0004" windowHeight="8640" activeTab="0"/>
  </bookViews>
  <sheets>
    <sheet name="статистика" sheetId="1" r:id="rId1"/>
    <sheet name="RTS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Vimpelcom</author>
  </authors>
  <commentList>
    <comment ref="A2" authorId="0">
      <text>
        <r>
          <rPr>
            <b/>
            <sz val="10"/>
            <rFont val="Tahoma"/>
            <family val="0"/>
          </rPr>
          <t>Vpetrov:</t>
        </r>
        <r>
          <rPr>
            <sz val="10"/>
            <rFont val="Tahoma"/>
            <family val="0"/>
          </rPr>
          <t xml:space="preserve">
ссылка на дату 01.01.2011 с листа RTS, анологично на все данные </t>
        </r>
      </text>
    </comment>
  </commentList>
</comments>
</file>

<file path=xl/sharedStrings.xml><?xml version="1.0" encoding="utf-8"?>
<sst xmlns="http://schemas.openxmlformats.org/spreadsheetml/2006/main" count="16" uniqueCount="15">
  <si>
    <t>Start Time</t>
  </si>
  <si>
    <t>Количество машин</t>
  </si>
  <si>
    <t>Объем литров</t>
  </si>
  <si>
    <t>Дата</t>
  </si>
  <si>
    <t>Маршрут</t>
  </si>
  <si>
    <t>москва</t>
  </si>
  <si>
    <t>пермь</t>
  </si>
  <si>
    <t>волгоград</t>
  </si>
  <si>
    <t>Result  : avto</t>
  </si>
  <si>
    <t>Save Time: 05/01/2011 11:17:00</t>
  </si>
  <si>
    <t>User Name: Vpetrov</t>
  </si>
  <si>
    <t>Total 210 Records</t>
  </si>
  <si>
    <t>Treis</t>
  </si>
  <si>
    <t>Avto</t>
  </si>
  <si>
    <t>litrs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</si>
</sst>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;@"/>
    <numFmt numFmtId="165" formatCode="dd/mm/yy\ h:mm;@"/>
    <numFmt numFmtId="166" formatCode="d/m/yy;@"/>
    <numFmt numFmtId="167" formatCode="_-* #,##0_р_._-;\-* #,##0_р_._-;_-* &quot;-&quot;??_р_._-;_-@_-"/>
    <numFmt numFmtId="168" formatCode="mmm/yyyy"/>
    <numFmt numFmtId="169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22" fillId="44" borderId="1" applyNumberFormat="0" applyAlignment="0" applyProtection="0"/>
    <xf numFmtId="0" fontId="4" fillId="13" borderId="2" applyNumberFormat="0" applyAlignment="0" applyProtection="0"/>
    <xf numFmtId="0" fontId="23" fillId="45" borderId="3" applyNumberFormat="0" applyAlignment="0" applyProtection="0"/>
    <xf numFmtId="0" fontId="5" fillId="46" borderId="4" applyNumberFormat="0" applyAlignment="0" applyProtection="0"/>
    <xf numFmtId="0" fontId="24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7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0" fillId="0" borderId="12" applyNumberFormat="0" applyFill="0" applyAlignment="0" applyProtection="0"/>
    <xf numFmtId="0" fontId="29" fillId="47" borderId="13" applyNumberFormat="0" applyAlignment="0" applyProtection="0"/>
    <xf numFmtId="0" fontId="11" fillId="48" borderId="14" applyNumberForma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32" fillId="51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16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54" borderId="0" applyNumberFormat="0" applyBorder="0" applyAlignment="0" applyProtection="0"/>
    <xf numFmtId="0" fontId="18" fillId="7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" fillId="55" borderId="0" xfId="87" applyFill="1" applyAlignment="1">
      <alignment vertical="justify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Финансовый 2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5.28125" style="0" customWidth="1"/>
    <col min="2" max="2" width="13.7109375" style="0" customWidth="1"/>
    <col min="3" max="3" width="12.28125" style="0" customWidth="1"/>
  </cols>
  <sheetData>
    <row r="1" spans="1:4" ht="28.5" customHeight="1">
      <c r="A1" s="5" t="s">
        <v>3</v>
      </c>
      <c r="B1" s="5" t="s">
        <v>4</v>
      </c>
      <c r="C1" s="5" t="s">
        <v>1</v>
      </c>
      <c r="D1" s="5" t="s">
        <v>2</v>
      </c>
    </row>
    <row r="2" spans="1:4" ht="15">
      <c r="A2" s="4">
        <f>RTS!A9</f>
        <v>40544</v>
      </c>
      <c r="B2" s="4" t="str">
        <f>RTS!B9</f>
        <v>москва</v>
      </c>
      <c r="C2" s="1">
        <f>RTS!C9</f>
        <v>3</v>
      </c>
      <c r="D2" s="1">
        <f>RTS!D9</f>
        <v>750</v>
      </c>
    </row>
    <row r="3" spans="1:4" ht="15">
      <c r="A3" s="4">
        <f>RTS!A10</f>
        <v>40545</v>
      </c>
      <c r="B3" s="4" t="str">
        <f>RTS!B10</f>
        <v>москва</v>
      </c>
      <c r="C3" s="1">
        <f>RTS!C10</f>
        <v>2</v>
      </c>
      <c r="D3" s="1">
        <f>RTS!D10</f>
        <v>400</v>
      </c>
    </row>
    <row r="4" spans="1:4" ht="15">
      <c r="A4" s="4">
        <f>RTS!A11</f>
        <v>40546</v>
      </c>
      <c r="B4" s="4" t="str">
        <f>RTS!B11</f>
        <v>пермь</v>
      </c>
      <c r="C4" s="1">
        <f>RTS!C11</f>
        <v>1</v>
      </c>
      <c r="D4" s="1">
        <f>RTS!D11</f>
        <v>980</v>
      </c>
    </row>
    <row r="5" spans="1:4" ht="15">
      <c r="A5" s="4">
        <f>RTS!A12</f>
        <v>40547</v>
      </c>
      <c r="B5" s="4" t="str">
        <f>RTS!B12</f>
        <v>волгоград</v>
      </c>
      <c r="C5" s="1">
        <f>RTS!C12</f>
        <v>6</v>
      </c>
      <c r="D5" s="1">
        <f>RTS!D12</f>
        <v>1800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1.28125" style="0" customWidth="1"/>
    <col min="2" max="2" width="16.7109375" style="0" customWidth="1"/>
    <col min="3" max="3" width="11.421875" style="0" customWidth="1"/>
  </cols>
  <sheetData>
    <row r="1" ht="14.25">
      <c r="A1" t="s">
        <v>8</v>
      </c>
    </row>
    <row r="2" ht="14.25">
      <c r="A2" s="2" t="s">
        <v>9</v>
      </c>
    </row>
    <row r="4" ht="14.25">
      <c r="A4" t="s">
        <v>10</v>
      </c>
    </row>
    <row r="6" ht="14.25">
      <c r="A6" s="3" t="s">
        <v>11</v>
      </c>
    </row>
    <row r="7" ht="14.25">
      <c r="A7" s="3"/>
    </row>
    <row r="8" spans="1:4" ht="14.25">
      <c r="A8" s="3" t="s">
        <v>0</v>
      </c>
      <c r="B8" t="s">
        <v>12</v>
      </c>
      <c r="C8" t="s">
        <v>13</v>
      </c>
      <c r="D8" t="s">
        <v>14</v>
      </c>
    </row>
    <row r="9" spans="1:4" ht="14.25">
      <c r="A9" s="4">
        <v>40544</v>
      </c>
      <c r="B9" t="s">
        <v>5</v>
      </c>
      <c r="C9">
        <v>3</v>
      </c>
      <c r="D9">
        <v>750</v>
      </c>
    </row>
    <row r="10" spans="1:4" ht="14.25">
      <c r="A10" s="4">
        <v>40545</v>
      </c>
      <c r="B10" t="s">
        <v>5</v>
      </c>
      <c r="C10">
        <v>2</v>
      </c>
      <c r="D10">
        <v>400</v>
      </c>
    </row>
    <row r="11" spans="1:4" ht="14.25">
      <c r="A11" s="4">
        <v>40546</v>
      </c>
      <c r="B11" t="s">
        <v>6</v>
      </c>
      <c r="C11">
        <v>1</v>
      </c>
      <c r="D11">
        <v>980</v>
      </c>
    </row>
    <row r="12" spans="1:4" ht="14.25">
      <c r="A12" s="4">
        <v>40547</v>
      </c>
      <c r="B12" t="s">
        <v>7</v>
      </c>
      <c r="C12">
        <v>6</v>
      </c>
      <c r="D12">
        <v>1800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VIMPELCOM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Vimpelcom</dc:creator>
  <cp:keywords/>
  <dc:description/>
  <cp:lastModifiedBy>Vimpelcom</cp:lastModifiedBy>
  <dcterms:created xsi:type="dcterms:W3CDTF">2011-09-22T11:27:44Z</dcterms:created>
  <dcterms:modified xsi:type="dcterms:W3CDTF">2011-09-22T11:47:49Z</dcterms:modified>
  <cp:category/>
  <cp:version/>
  <cp:contentType/>
  <cp:contentStatus/>
</cp:coreProperties>
</file>