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4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<sst xmlns="http://schemas.openxmlformats.org/spreadsheetml/2006/main" count="16" uniqueCount="13">
  <si>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Январь</t>
  </si>
  <si>
    <t>Февраль</t>
  </si>
  <si>
    <t>Март</t>
  </si>
  <si>
    <t>Как сделать автоматически так: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</si>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</sst>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10.140625" style="0" bestFit="1" customWidth="1"/>
    <col min="4" max="5" width="10.140625" style="0" bestFit="1" customWidth="1"/>
    <col min="6" max="6" width="10.140625" style="0" customWidth="1"/>
  </cols>
  <sheetData>
    <row r="1" spans="1:6" ht="15">
      <c r="A1" s="1">
        <v>40190</v>
      </c>
      <c r="B1">
        <v>245</v>
      </c>
      <c r="D1" s="1">
        <v>40179</v>
      </c>
      <c r="E1" s="1">
        <f>D1+30</f>
        <v>40209</v>
      </c>
      <c r="F1" s="1"/>
    </row>
    <row r="2" spans="1:6" ht="15">
      <c r="A2" s="1">
        <v>40192</v>
      </c>
      <c r="B2">
        <v>65</v>
      </c>
      <c r="D2" s="1">
        <f>E1+1</f>
        <v>40210</v>
      </c>
      <c r="E2" s="1">
        <f>D2+27</f>
        <v>40237</v>
      </c>
      <c r="F2" s="1"/>
    </row>
    <row r="3" spans="1:6" ht="15">
      <c r="A3" s="1">
        <v>40192</v>
      </c>
      <c r="B3">
        <v>875</v>
      </c>
      <c r="D3" s="1">
        <f aca="true" t="shared" si="0" ref="D3:D12">E2+1</f>
        <v>40238</v>
      </c>
      <c r="E3" s="1">
        <f>D3+30</f>
        <v>40268</v>
      </c>
      <c r="F3" s="1"/>
    </row>
    <row r="4" spans="1:6" ht="15">
      <c r="A4" s="1">
        <v>40198</v>
      </c>
      <c r="B4">
        <v>23</v>
      </c>
      <c r="D4" s="1">
        <f t="shared" si="0"/>
        <v>40269</v>
      </c>
      <c r="E4" s="1">
        <f>D4+29</f>
        <v>40298</v>
      </c>
      <c r="F4" s="1"/>
    </row>
    <row r="5" spans="1:6" ht="15">
      <c r="A5" s="1">
        <v>40200</v>
      </c>
      <c r="B5">
        <v>12</v>
      </c>
      <c r="D5" s="1">
        <f t="shared" si="0"/>
        <v>40299</v>
      </c>
      <c r="E5" s="1">
        <f>D5+30</f>
        <v>40329</v>
      </c>
      <c r="F5" s="1"/>
    </row>
    <row r="6" spans="1:10" ht="15">
      <c r="A6" s="1">
        <v>40211</v>
      </c>
      <c r="B6">
        <v>67</v>
      </c>
      <c r="D6" s="1">
        <f t="shared" si="0"/>
        <v>40330</v>
      </c>
      <c r="E6" s="1">
        <f>D6+29</f>
        <v>40359</v>
      </c>
      <c r="F6" s="1"/>
      <c r="G6" s="4" t="s">
        <v>3</v>
      </c>
      <c r="H6" s="4"/>
      <c r="I6" s="4"/>
      <c r="J6" s="2"/>
    </row>
    <row r="7" spans="1:6" ht="15">
      <c r="A7" s="1">
        <v>40224</v>
      </c>
      <c r="B7">
        <v>987</v>
      </c>
      <c r="D7" s="1">
        <f t="shared" si="0"/>
        <v>40360</v>
      </c>
      <c r="E7" s="1">
        <f>D7+30</f>
        <v>40390</v>
      </c>
      <c r="F7" s="1"/>
    </row>
    <row r="8" spans="1:9" ht="15">
      <c r="A8" s="1">
        <v>40225</v>
      </c>
      <c r="B8">
        <v>235</v>
      </c>
      <c r="D8" s="1">
        <f t="shared" si="0"/>
        <v>40391</v>
      </c>
      <c r="E8" s="1">
        <f>D8+30</f>
        <v>40421</v>
      </c>
      <c r="F8" s="1"/>
      <c r="G8" s="3" t="s">
        <v>0</v>
      </c>
      <c r="H8" s="3" t="s">
        <v>1</v>
      </c>
      <c r="I8" s="3" t="s">
        <v>2</v>
      </c>
    </row>
    <row r="9" spans="1:9" ht="15">
      <c r="A9" s="1">
        <v>40228</v>
      </c>
      <c r="B9">
        <v>265</v>
      </c>
      <c r="D9" s="1">
        <f t="shared" si="0"/>
        <v>40422</v>
      </c>
      <c r="E9" s="1">
        <f>D9+29</f>
        <v>40451</v>
      </c>
      <c r="F9" s="1"/>
      <c r="G9" s="3">
        <v>1220</v>
      </c>
      <c r="H9" s="3">
        <v>1697</v>
      </c>
      <c r="I9" s="3">
        <v>220</v>
      </c>
    </row>
    <row r="10" spans="1:7" ht="15">
      <c r="A10" s="1">
        <v>40229</v>
      </c>
      <c r="B10">
        <v>98</v>
      </c>
      <c r="D10" s="1">
        <f t="shared" si="0"/>
        <v>40452</v>
      </c>
      <c r="E10" s="1">
        <f>D10+30</f>
        <v>40482</v>
      </c>
      <c r="F10" s="3" t="s">
        <v>0</v>
      </c>
      <c r="G10">
        <f>SUMPRODUCT(--(($A$1:$A$13)&gt;=D1),--(($A$1:$A$13)&lt;=E1),$B$1:$B$13)</f>
        <v>1220</v>
      </c>
    </row>
    <row r="11" spans="1:7" ht="15">
      <c r="A11" s="1">
        <v>40231</v>
      </c>
      <c r="B11">
        <v>45</v>
      </c>
      <c r="D11" s="1">
        <f t="shared" si="0"/>
        <v>40483</v>
      </c>
      <c r="E11" s="1">
        <f>D11+29</f>
        <v>40512</v>
      </c>
      <c r="F11" s="3" t="s">
        <v>1</v>
      </c>
      <c r="G11">
        <f aca="true" t="shared" si="1" ref="G11:G21">SUMPRODUCT(--(($A$1:$A$13)&gt;=D2),--(($A$1:$A$13)&lt;=E2),$B$1:$B$13)</f>
        <v>1697</v>
      </c>
    </row>
    <row r="12" spans="1:7" ht="15">
      <c r="A12" s="1">
        <v>40248</v>
      </c>
      <c r="B12">
        <v>145</v>
      </c>
      <c r="D12" s="1">
        <f t="shared" si="0"/>
        <v>40513</v>
      </c>
      <c r="E12" s="1">
        <f>D12+30</f>
        <v>40543</v>
      </c>
      <c r="F12" s="3" t="s">
        <v>2</v>
      </c>
      <c r="G12">
        <f t="shared" si="1"/>
        <v>220</v>
      </c>
    </row>
    <row r="13" spans="1:7" ht="15">
      <c r="A13" s="1">
        <v>40249</v>
      </c>
      <c r="B13">
        <v>75</v>
      </c>
      <c r="D13" s="1"/>
      <c r="E13" s="1"/>
      <c r="F13" s="3" t="s">
        <v>4</v>
      </c>
      <c r="G13">
        <f t="shared" si="1"/>
        <v>0</v>
      </c>
    </row>
    <row r="14" spans="6:7" ht="15">
      <c r="F14" s="3" t="s">
        <v>5</v>
      </c>
      <c r="G14">
        <f t="shared" si="1"/>
        <v>0</v>
      </c>
    </row>
    <row r="15" spans="6:7" ht="15">
      <c r="F15" s="3" t="s">
        <v>6</v>
      </c>
      <c r="G15">
        <f t="shared" si="1"/>
        <v>0</v>
      </c>
    </row>
    <row r="16" spans="6:7" ht="15">
      <c r="F16" s="3" t="s">
        <v>7</v>
      </c>
      <c r="G16">
        <f t="shared" si="1"/>
        <v>0</v>
      </c>
    </row>
    <row r="17" spans="6:7" ht="15">
      <c r="F17" s="3" t="s">
        <v>8</v>
      </c>
      <c r="G17">
        <f t="shared" si="1"/>
        <v>0</v>
      </c>
    </row>
    <row r="18" spans="6:7" ht="15">
      <c r="F18" s="3" t="s">
        <v>9</v>
      </c>
      <c r="G18">
        <f t="shared" si="1"/>
        <v>0</v>
      </c>
    </row>
    <row r="19" spans="6:7" ht="15">
      <c r="F19" s="3" t="s">
        <v>10</v>
      </c>
      <c r="G19">
        <f t="shared" si="1"/>
        <v>0</v>
      </c>
    </row>
    <row r="20" spans="6:7" ht="15">
      <c r="F20" s="3" t="s">
        <v>11</v>
      </c>
      <c r="G20">
        <f t="shared" si="1"/>
        <v>0</v>
      </c>
    </row>
    <row r="21" spans="6:7" ht="15">
      <c r="F21" s="3" t="s">
        <v>12</v>
      </c>
      <c r="G21">
        <f t="shared" si="1"/>
        <v>0</v>
      </c>
    </row>
  </sheetData>
  <sheetProtection/>
  <mergeCells count="1">
    <mergeCell ref="G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Aidar</dc:creator>
  <cp:keywords/>
  <dc:description/>
  <cp:lastModifiedBy>Владимир</cp:lastModifiedBy>
  <dcterms:created xsi:type="dcterms:W3CDTF">2010-04-08T16:58:56Z</dcterms:created>
  <dcterms:modified xsi:type="dcterms:W3CDTF">2010-04-08T18:43:55Z</dcterms:modified>
  <cp:category/>
  <cp:version/>
  <cp:contentType/>
  <cp:contentStatus/>
</cp:coreProperties>
</file>