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7230" activeTab="1"/>
  </bookViews>
  <sheets>
    <sheet name="Лист1" sheetId="1" r:id="rId1"/>
    <sheet name="Лист2" sheetId="2" r:id="rId2"/>
  </sheets>
  <definedNames>
    <definedName name="_xlnm.Print_Area" localSheetId="1">OFFSET('Лист2'!$A$1,,,101-COUNTBLANK('Лист2'!$B$1:$B$101),4)</definedName>
  </definedNames>
  <calcPr fullCalcOnLoad="1"/>
</workbook>
</file>

<file path=xl/sharedStrings.xml><?xml version="1.0" encoding="utf-8"?>
<sst xmlns="http://schemas.openxmlformats.org/spreadsheetml/2006/main" count="108" uniqueCount="105">
  <si>
    <t>наим</t>
  </si>
  <si>
    <t>кол</t>
  </si>
  <si>
    <t>цена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</si>
  <si>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</si>
  <si>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</si>
  <si>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</si>
  <si>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</si>
  <si>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</si>
  <si>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</si>
  <si>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</si>
  <si>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</si>
  <si>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</si>
  <si>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</si>
  <si>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</si>
  <si>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</si>
  <si>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</si>
  <si>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товар14</t>
  </si>
  <si>
    <t>товар15</t>
  </si>
  <si>
    <t>товар16</t>
  </si>
  <si>
    <t>товар17</t>
  </si>
  <si>
    <t>товар18</t>
  </si>
  <si>
    <t>товар19</t>
  </si>
  <si>
    <t>товар20</t>
  </si>
  <si>
    <t>товар21</t>
  </si>
  <si>
    <t>товар22</t>
  </si>
  <si>
    <t>товар23</t>
  </si>
  <si>
    <t>товар24</t>
  </si>
  <si>
    <t>товар25</t>
  </si>
  <si>
    <t>товар26</t>
  </si>
  <si>
    <t>товар27</t>
  </si>
  <si>
    <t>товар28</t>
  </si>
  <si>
    <t>товар29</t>
  </si>
  <si>
    <t>товар30</t>
  </si>
  <si>
    <t>товар31</t>
  </si>
  <si>
    <t>товар32</t>
  </si>
  <si>
    <t>товар33</t>
  </si>
  <si>
    <t>товар34</t>
  </si>
  <si>
    <t>товар35</t>
  </si>
  <si>
    <t>товар36</t>
  </si>
  <si>
    <t>товар37</t>
  </si>
  <si>
    <t>товар38</t>
  </si>
  <si>
    <t>товар39</t>
  </si>
  <si>
    <t>товар40</t>
  </si>
  <si>
    <t>товар41</t>
  </si>
  <si>
    <t>товар42</t>
  </si>
  <si>
    <t>товар43</t>
  </si>
  <si>
    <t>товар44</t>
  </si>
  <si>
    <t>товар45</t>
  </si>
  <si>
    <t>товар46</t>
  </si>
  <si>
    <t>товар47</t>
  </si>
  <si>
    <t>товар48</t>
  </si>
  <si>
    <t>товар49</t>
  </si>
  <si>
    <t>товар50</t>
  </si>
  <si>
    <t>товар51</t>
  </si>
  <si>
    <t>товар52</t>
  </si>
  <si>
    <t>товар53</t>
  </si>
  <si>
    <t>товар54</t>
  </si>
  <si>
    <t>товар55</t>
  </si>
  <si>
    <t>товар56</t>
  </si>
  <si>
    <t>товар57</t>
  </si>
  <si>
    <t>товар58</t>
  </si>
  <si>
    <t>товар59</t>
  </si>
  <si>
    <t>товар60</t>
  </si>
  <si>
    <t>товар61</t>
  </si>
  <si>
    <t>товар62</t>
  </si>
  <si>
    <t>товар63</t>
  </si>
  <si>
    <t>товар64</t>
  </si>
  <si>
    <t>товар65</t>
  </si>
  <si>
    <t>товар66</t>
  </si>
  <si>
    <t>товар67</t>
  </si>
  <si>
    <t>товар68</t>
  </si>
  <si>
    <t>товар69</t>
  </si>
  <si>
    <t>товар70</t>
  </si>
  <si>
    <t>товар71</t>
  </si>
  <si>
    <t>товар72</t>
  </si>
  <si>
    <t>товар73</t>
  </si>
  <si>
    <t>товар74</t>
  </si>
  <si>
    <t>товар75</t>
  </si>
  <si>
    <t>товар76</t>
  </si>
  <si>
    <t>товар77</t>
  </si>
  <si>
    <t>товар78</t>
  </si>
  <si>
    <t>товар79</t>
  </si>
  <si>
    <t>товар80</t>
  </si>
  <si>
    <t>товар81</t>
  </si>
  <si>
    <t>товар82</t>
  </si>
  <si>
    <t>товар83</t>
  </si>
  <si>
    <t>товар84</t>
  </si>
  <si>
    <t>товар85</t>
  </si>
  <si>
    <t>товар86</t>
  </si>
  <si>
    <t>товар87</t>
  </si>
  <si>
    <t>товар88</t>
  </si>
  <si>
    <t>товар89</t>
  </si>
  <si>
    <t>товар90</t>
  </si>
  <si>
    <t>товар91</t>
  </si>
  <si>
    <t>товар92</t>
  </si>
  <si>
    <t>товар93</t>
  </si>
  <si>
    <t>товар94</t>
  </si>
  <si>
    <t>товар95</t>
  </si>
  <si>
    <t>товар96</t>
  </si>
  <si>
    <t>товар97</t>
  </si>
  <si>
    <t>товар98</t>
  </si>
  <si>
    <t>товар99</t>
  </si>
  <si>
    <t>товар100</t>
  </si>
  <si>
    <t>надо</t>
  </si>
  <si>
    <t>доп 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</si>
</sst>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55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35" fillId="26" borderId="0" xfId="0" applyFont="1" applyFill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1"/>
  <sheetViews>
    <sheetView zoomScalePageLayoutView="0" workbookViewId="0" topLeftCell="A1">
      <selection activeCell="E16" sqref="E12:E16"/>
    </sheetView>
  </sheetViews>
  <sheetFormatPr defaultColWidth="9.00390625" defaultRowHeight="15.75"/>
  <cols>
    <col min="5" max="5" width="9.00390625" style="1" customWidth="1"/>
    <col min="6" max="6" width="5.50390625" style="3" customWidth="1"/>
  </cols>
  <sheetData>
    <row r="1" spans="2:6" ht="15.75">
      <c r="B1" t="s">
        <v>0</v>
      </c>
      <c r="C1" t="s">
        <v>1</v>
      </c>
      <c r="D1" t="s">
        <v>2</v>
      </c>
      <c r="E1" s="1" t="s">
        <v>103</v>
      </c>
      <c r="F1" s="5" t="s">
        <v>104</v>
      </c>
    </row>
    <row r="2" spans="2:6" ht="15.75">
      <c r="B2" t="s">
        <v>3</v>
      </c>
      <c r="C2">
        <v>1</v>
      </c>
      <c r="D2">
        <v>1</v>
      </c>
      <c r="E2" s="1">
        <v>1</v>
      </c>
      <c r="F2" s="4">
        <f>IF(E2,COUNT(E$2:E2),"")</f>
        <v>1</v>
      </c>
    </row>
    <row r="3" spans="2:6" ht="15.75">
      <c r="B3" t="s">
        <v>4</v>
      </c>
      <c r="C3">
        <v>2</v>
      </c>
      <c r="D3">
        <v>2</v>
      </c>
      <c r="F3" s="4">
        <f>IF(E3,COUNT(E$2:E3),"")</f>
      </c>
    </row>
    <row r="4" spans="2:6" ht="15.75">
      <c r="B4" t="s">
        <v>5</v>
      </c>
      <c r="C4">
        <v>3</v>
      </c>
      <c r="D4">
        <v>3</v>
      </c>
      <c r="E4" s="1">
        <v>2</v>
      </c>
      <c r="F4" s="4">
        <f>IF(E4,COUNT(E$2:E4),"")</f>
        <v>2</v>
      </c>
    </row>
    <row r="5" spans="2:6" ht="15.75">
      <c r="B5" t="s">
        <v>6</v>
      </c>
      <c r="C5">
        <v>4</v>
      </c>
      <c r="D5">
        <v>4</v>
      </c>
      <c r="F5" s="4">
        <f>IF(E5,COUNT(E$2:E5),"")</f>
      </c>
    </row>
    <row r="6" spans="2:6" ht="15.75">
      <c r="B6" t="s">
        <v>7</v>
      </c>
      <c r="C6">
        <v>5</v>
      </c>
      <c r="D6">
        <v>5</v>
      </c>
      <c r="E6" s="1">
        <v>4</v>
      </c>
      <c r="F6" s="4">
        <f>IF(E6,COUNT(E$2:E6),"")</f>
        <v>3</v>
      </c>
    </row>
    <row r="7" spans="2:6" ht="15.75">
      <c r="B7" t="s">
        <v>8</v>
      </c>
      <c r="C7">
        <v>6</v>
      </c>
      <c r="D7">
        <v>6</v>
      </c>
      <c r="F7" s="4">
        <f>IF(E7,COUNT(E$2:E7),"")</f>
      </c>
    </row>
    <row r="8" spans="2:6" ht="15.75">
      <c r="B8" t="s">
        <v>9</v>
      </c>
      <c r="C8">
        <v>7</v>
      </c>
      <c r="D8">
        <v>7</v>
      </c>
      <c r="F8" s="4">
        <f>IF(E8,COUNT(E$2:E8),"")</f>
      </c>
    </row>
    <row r="9" spans="2:6" ht="15.75">
      <c r="B9" t="s">
        <v>10</v>
      </c>
      <c r="C9">
        <v>8</v>
      </c>
      <c r="D9">
        <v>8</v>
      </c>
      <c r="E9" s="1">
        <v>6</v>
      </c>
      <c r="F9" s="4">
        <f>IF(E9,COUNT(E$2:E9),"")</f>
        <v>4</v>
      </c>
    </row>
    <row r="10" spans="2:6" ht="15.75">
      <c r="B10" t="s">
        <v>11</v>
      </c>
      <c r="C10">
        <v>9</v>
      </c>
      <c r="D10">
        <v>9</v>
      </c>
      <c r="F10" s="4">
        <f>IF(E10,COUNT(E$2:E10),"")</f>
      </c>
    </row>
    <row r="11" spans="2:6" ht="15.75">
      <c r="B11" t="s">
        <v>12</v>
      </c>
      <c r="C11">
        <v>10</v>
      </c>
      <c r="D11">
        <v>10</v>
      </c>
      <c r="F11" s="4">
        <f>IF(E11,COUNT(E$2:E11),"")</f>
      </c>
    </row>
    <row r="12" spans="2:6" ht="15.75">
      <c r="B12" t="s">
        <v>13</v>
      </c>
      <c r="C12">
        <v>11</v>
      </c>
      <c r="D12">
        <v>11</v>
      </c>
      <c r="F12" s="4">
        <f>IF(E12,COUNT(E$2:E12),"")</f>
      </c>
    </row>
    <row r="13" spans="2:6" ht="15.75">
      <c r="B13" t="s">
        <v>14</v>
      </c>
      <c r="C13">
        <v>12</v>
      </c>
      <c r="D13">
        <v>12</v>
      </c>
      <c r="F13" s="4">
        <f>IF(E13,COUNT(E$2:E13),"")</f>
      </c>
    </row>
    <row r="14" spans="2:6" ht="15.75">
      <c r="B14" t="s">
        <v>15</v>
      </c>
      <c r="C14">
        <v>13</v>
      </c>
      <c r="D14">
        <v>13</v>
      </c>
      <c r="F14" s="4">
        <f>IF(E14,COUNT(E$2:E14),"")</f>
      </c>
    </row>
    <row r="15" spans="2:6" ht="15.75">
      <c r="B15" t="s">
        <v>16</v>
      </c>
      <c r="C15">
        <v>14</v>
      </c>
      <c r="D15">
        <v>14</v>
      </c>
      <c r="F15" s="4">
        <f>IF(E15,COUNT(E$2:E15),"")</f>
      </c>
    </row>
    <row r="16" spans="2:6" ht="15.75">
      <c r="B16" t="s">
        <v>17</v>
      </c>
      <c r="C16">
        <v>15</v>
      </c>
      <c r="D16">
        <v>15</v>
      </c>
      <c r="F16" s="4">
        <f>IF(E16,COUNT(E$2:E16),"")</f>
      </c>
    </row>
    <row r="17" spans="2:6" ht="15.75">
      <c r="B17" t="s">
        <v>18</v>
      </c>
      <c r="C17">
        <v>16</v>
      </c>
      <c r="D17">
        <v>16</v>
      </c>
      <c r="F17" s="4">
        <f>IF(E17,COUNT(E$2:E17),"")</f>
      </c>
    </row>
    <row r="18" spans="2:6" ht="15.75">
      <c r="B18" t="s">
        <v>19</v>
      </c>
      <c r="C18">
        <v>17</v>
      </c>
      <c r="D18">
        <v>17</v>
      </c>
      <c r="F18" s="4">
        <f>IF(E18,COUNT(E$2:E18),"")</f>
      </c>
    </row>
    <row r="19" spans="2:6" ht="15.75">
      <c r="B19" t="s">
        <v>20</v>
      </c>
      <c r="C19">
        <v>18</v>
      </c>
      <c r="D19">
        <v>18</v>
      </c>
      <c r="F19" s="4">
        <f>IF(E19,COUNT(E$2:E19),"")</f>
      </c>
    </row>
    <row r="20" spans="2:6" ht="15.75">
      <c r="B20" t="s">
        <v>21</v>
      </c>
      <c r="C20">
        <v>19</v>
      </c>
      <c r="D20">
        <v>19</v>
      </c>
      <c r="F20" s="4">
        <f>IF(E20,COUNT(E$2:E20),"")</f>
      </c>
    </row>
    <row r="21" spans="2:6" ht="15.75">
      <c r="B21" t="s">
        <v>22</v>
      </c>
      <c r="C21">
        <v>20</v>
      </c>
      <c r="D21">
        <v>20</v>
      </c>
      <c r="F21" s="4">
        <f>IF(E21,COUNT(E$2:E21),"")</f>
      </c>
    </row>
    <row r="22" spans="2:6" ht="15.75">
      <c r="B22" t="s">
        <v>23</v>
      </c>
      <c r="C22">
        <v>21</v>
      </c>
      <c r="D22">
        <v>21</v>
      </c>
      <c r="F22" s="4">
        <f>IF(E22,COUNT(E$2:E22),"")</f>
      </c>
    </row>
    <row r="23" spans="2:6" ht="15.75">
      <c r="B23" t="s">
        <v>24</v>
      </c>
      <c r="C23">
        <v>22</v>
      </c>
      <c r="D23">
        <v>22</v>
      </c>
      <c r="F23" s="4">
        <f>IF(E23,COUNT(E$2:E23),"")</f>
      </c>
    </row>
    <row r="24" spans="2:6" ht="15.75">
      <c r="B24" t="s">
        <v>25</v>
      </c>
      <c r="C24">
        <v>23</v>
      </c>
      <c r="D24">
        <v>23</v>
      </c>
      <c r="F24" s="4">
        <f>IF(E24,COUNT(E$2:E24),"")</f>
      </c>
    </row>
    <row r="25" spans="2:6" ht="15.75">
      <c r="B25" t="s">
        <v>26</v>
      </c>
      <c r="C25">
        <v>24</v>
      </c>
      <c r="D25">
        <v>24</v>
      </c>
      <c r="F25" s="4">
        <f>IF(E25,COUNT(E$2:E25),"")</f>
      </c>
    </row>
    <row r="26" spans="2:6" ht="15.75">
      <c r="B26" t="s">
        <v>27</v>
      </c>
      <c r="C26">
        <v>25</v>
      </c>
      <c r="D26">
        <v>25</v>
      </c>
      <c r="F26" s="4">
        <f>IF(E26,COUNT(E$2:E26),"")</f>
      </c>
    </row>
    <row r="27" spans="2:6" ht="15.75">
      <c r="B27" t="s">
        <v>28</v>
      </c>
      <c r="C27">
        <v>26</v>
      </c>
      <c r="D27">
        <v>26</v>
      </c>
      <c r="F27" s="4">
        <f>IF(E27,COUNT(E$2:E27),"")</f>
      </c>
    </row>
    <row r="28" spans="2:6" ht="15.75">
      <c r="B28" t="s">
        <v>29</v>
      </c>
      <c r="C28">
        <v>27</v>
      </c>
      <c r="D28">
        <v>27</v>
      </c>
      <c r="F28" s="4">
        <f>IF(E28,COUNT(E$2:E28),"")</f>
      </c>
    </row>
    <row r="29" spans="2:6" ht="15.75">
      <c r="B29" t="s">
        <v>30</v>
      </c>
      <c r="C29">
        <v>28</v>
      </c>
      <c r="D29">
        <v>28</v>
      </c>
      <c r="F29" s="4">
        <f>IF(E29,COUNT(E$2:E29),"")</f>
      </c>
    </row>
    <row r="30" spans="2:6" ht="15.75">
      <c r="B30" t="s">
        <v>31</v>
      </c>
      <c r="C30">
        <v>29</v>
      </c>
      <c r="D30">
        <v>29</v>
      </c>
      <c r="F30" s="4">
        <f>IF(E30,COUNT(E$2:E30),"")</f>
      </c>
    </row>
    <row r="31" spans="2:6" ht="15.75">
      <c r="B31" t="s">
        <v>32</v>
      </c>
      <c r="C31">
        <v>30</v>
      </c>
      <c r="D31">
        <v>30</v>
      </c>
      <c r="F31" s="4">
        <f>IF(E31,COUNT(E$2:E31),"")</f>
      </c>
    </row>
    <row r="32" spans="2:6" ht="15.75">
      <c r="B32" t="s">
        <v>33</v>
      </c>
      <c r="C32">
        <v>31</v>
      </c>
      <c r="D32">
        <v>31</v>
      </c>
      <c r="F32" s="4">
        <f>IF(E32,COUNT(E$2:E32),"")</f>
      </c>
    </row>
    <row r="33" spans="2:6" ht="15.75">
      <c r="B33" t="s">
        <v>34</v>
      </c>
      <c r="C33">
        <v>32</v>
      </c>
      <c r="D33">
        <v>32</v>
      </c>
      <c r="F33" s="4">
        <f>IF(E33,COUNT(E$2:E33),"")</f>
      </c>
    </row>
    <row r="34" spans="2:6" ht="15.75">
      <c r="B34" t="s">
        <v>35</v>
      </c>
      <c r="C34">
        <v>33</v>
      </c>
      <c r="D34">
        <v>33</v>
      </c>
      <c r="F34" s="4">
        <f>IF(E34,COUNT(E$2:E34),"")</f>
      </c>
    </row>
    <row r="35" spans="2:6" ht="15.75">
      <c r="B35" t="s">
        <v>36</v>
      </c>
      <c r="C35">
        <v>34</v>
      </c>
      <c r="D35">
        <v>34</v>
      </c>
      <c r="F35" s="4">
        <f>IF(E35,COUNT(E$2:E35),"")</f>
      </c>
    </row>
    <row r="36" spans="2:6" ht="15.75">
      <c r="B36" t="s">
        <v>37</v>
      </c>
      <c r="C36">
        <v>35</v>
      </c>
      <c r="D36">
        <v>35</v>
      </c>
      <c r="F36" s="4">
        <f>IF(E36,COUNT(E$2:E36),"")</f>
      </c>
    </row>
    <row r="37" spans="2:6" ht="15.75">
      <c r="B37" t="s">
        <v>38</v>
      </c>
      <c r="C37">
        <v>36</v>
      </c>
      <c r="D37">
        <v>36</v>
      </c>
      <c r="F37" s="4">
        <f>IF(E37,COUNT(E$2:E37),"")</f>
      </c>
    </row>
    <row r="38" spans="2:6" ht="15.75">
      <c r="B38" t="s">
        <v>39</v>
      </c>
      <c r="C38">
        <v>37</v>
      </c>
      <c r="D38">
        <v>37</v>
      </c>
      <c r="F38" s="4">
        <f>IF(E38,COUNT(E$2:E38),"")</f>
      </c>
    </row>
    <row r="39" spans="2:6" ht="15.75">
      <c r="B39" t="s">
        <v>40</v>
      </c>
      <c r="C39">
        <v>38</v>
      </c>
      <c r="D39">
        <v>38</v>
      </c>
      <c r="F39" s="4">
        <f>IF(E39,COUNT(E$2:E39),"")</f>
      </c>
    </row>
    <row r="40" spans="2:6" ht="15.75">
      <c r="B40" t="s">
        <v>41</v>
      </c>
      <c r="C40">
        <v>39</v>
      </c>
      <c r="D40">
        <v>39</v>
      </c>
      <c r="F40" s="4">
        <f>IF(E40,COUNT(E$2:E40),"")</f>
      </c>
    </row>
    <row r="41" spans="2:6" ht="15.75">
      <c r="B41" t="s">
        <v>42</v>
      </c>
      <c r="C41">
        <v>40</v>
      </c>
      <c r="D41">
        <v>40</v>
      </c>
      <c r="F41" s="4">
        <f>IF(E41,COUNT(E$2:E41),"")</f>
      </c>
    </row>
    <row r="42" spans="2:6" ht="15.75">
      <c r="B42" t="s">
        <v>43</v>
      </c>
      <c r="C42">
        <v>41</v>
      </c>
      <c r="D42">
        <v>41</v>
      </c>
      <c r="F42" s="4">
        <f>IF(E42,COUNT(E$2:E42),"")</f>
      </c>
    </row>
    <row r="43" spans="2:6" ht="15.75">
      <c r="B43" t="s">
        <v>44</v>
      </c>
      <c r="C43">
        <v>42</v>
      </c>
      <c r="D43">
        <v>42</v>
      </c>
      <c r="F43" s="4">
        <f>IF(E43,COUNT(E$2:E43),"")</f>
      </c>
    </row>
    <row r="44" spans="2:6" ht="15.75">
      <c r="B44" t="s">
        <v>45</v>
      </c>
      <c r="C44">
        <v>43</v>
      </c>
      <c r="D44">
        <v>43</v>
      </c>
      <c r="F44" s="4">
        <f>IF(E44,COUNT(E$2:E44),"")</f>
      </c>
    </row>
    <row r="45" spans="2:6" ht="15.75">
      <c r="B45" t="s">
        <v>46</v>
      </c>
      <c r="C45">
        <v>44</v>
      </c>
      <c r="D45">
        <v>44</v>
      </c>
      <c r="F45" s="4">
        <f>IF(E45,COUNT(E$2:E45),"")</f>
      </c>
    </row>
    <row r="46" spans="2:6" ht="15.75">
      <c r="B46" t="s">
        <v>47</v>
      </c>
      <c r="C46">
        <v>45</v>
      </c>
      <c r="D46">
        <v>45</v>
      </c>
      <c r="F46" s="4">
        <f>IF(E46,COUNT(E$2:E46),"")</f>
      </c>
    </row>
    <row r="47" spans="2:6" ht="15.75">
      <c r="B47" t="s">
        <v>48</v>
      </c>
      <c r="C47">
        <v>46</v>
      </c>
      <c r="D47">
        <v>46</v>
      </c>
      <c r="F47" s="4">
        <f>IF(E47,COUNT(E$2:E47),"")</f>
      </c>
    </row>
    <row r="48" spans="2:6" ht="15.75">
      <c r="B48" t="s">
        <v>49</v>
      </c>
      <c r="C48">
        <v>47</v>
      </c>
      <c r="D48">
        <v>47</v>
      </c>
      <c r="F48" s="4">
        <f>IF(E48,COUNT(E$2:E48),"")</f>
      </c>
    </row>
    <row r="49" spans="2:6" ht="15.75">
      <c r="B49" t="s">
        <v>50</v>
      </c>
      <c r="C49">
        <v>48</v>
      </c>
      <c r="D49">
        <v>48</v>
      </c>
      <c r="F49" s="4">
        <f>IF(E49,COUNT(E$2:E49),"")</f>
      </c>
    </row>
    <row r="50" spans="2:6" ht="15.75">
      <c r="B50" t="s">
        <v>51</v>
      </c>
      <c r="C50">
        <v>49</v>
      </c>
      <c r="D50">
        <v>49</v>
      </c>
      <c r="F50" s="4">
        <f>IF(E50,COUNT(E$2:E50),"")</f>
      </c>
    </row>
    <row r="51" spans="2:6" ht="15.75">
      <c r="B51" t="s">
        <v>52</v>
      </c>
      <c r="C51">
        <v>50</v>
      </c>
      <c r="D51">
        <v>50</v>
      </c>
      <c r="F51" s="4">
        <f>IF(E51,COUNT(E$2:E51),"")</f>
      </c>
    </row>
    <row r="52" spans="2:6" ht="15.75">
      <c r="B52" t="s">
        <v>53</v>
      </c>
      <c r="C52">
        <v>51</v>
      </c>
      <c r="D52">
        <v>51</v>
      </c>
      <c r="F52" s="4">
        <f>IF(E52,COUNT(E$2:E52),"")</f>
      </c>
    </row>
    <row r="53" spans="2:6" ht="15.75">
      <c r="B53" t="s">
        <v>54</v>
      </c>
      <c r="C53">
        <v>52</v>
      </c>
      <c r="D53">
        <v>52</v>
      </c>
      <c r="F53" s="4">
        <f>IF(E53,COUNT(E$2:E53),"")</f>
      </c>
    </row>
    <row r="54" spans="2:6" ht="15.75">
      <c r="B54" t="s">
        <v>55</v>
      </c>
      <c r="C54">
        <v>53</v>
      </c>
      <c r="D54">
        <v>53</v>
      </c>
      <c r="F54" s="4">
        <f>IF(E54,COUNT(E$2:E54),"")</f>
      </c>
    </row>
    <row r="55" spans="2:6" ht="15.75">
      <c r="B55" t="s">
        <v>56</v>
      </c>
      <c r="C55">
        <v>54</v>
      </c>
      <c r="D55">
        <v>54</v>
      </c>
      <c r="F55" s="4">
        <f>IF(E55,COUNT(E$2:E55),"")</f>
      </c>
    </row>
    <row r="56" spans="2:6" ht="15.75">
      <c r="B56" t="s">
        <v>57</v>
      </c>
      <c r="C56">
        <v>55</v>
      </c>
      <c r="D56">
        <v>55</v>
      </c>
      <c r="F56" s="4">
        <f>IF(E56,COUNT(E$2:E56),"")</f>
      </c>
    </row>
    <row r="57" spans="2:6" ht="15.75">
      <c r="B57" t="s">
        <v>58</v>
      </c>
      <c r="C57">
        <v>56</v>
      </c>
      <c r="D57">
        <v>56</v>
      </c>
      <c r="F57" s="4">
        <f>IF(E57,COUNT(E$2:E57),"")</f>
      </c>
    </row>
    <row r="58" spans="2:6" ht="15.75">
      <c r="B58" t="s">
        <v>59</v>
      </c>
      <c r="C58">
        <v>57</v>
      </c>
      <c r="D58">
        <v>57</v>
      </c>
      <c r="F58" s="4">
        <f>IF(E58,COUNT(E$2:E58),"")</f>
      </c>
    </row>
    <row r="59" spans="2:6" ht="15.75">
      <c r="B59" t="s">
        <v>60</v>
      </c>
      <c r="C59">
        <v>58</v>
      </c>
      <c r="D59">
        <v>58</v>
      </c>
      <c r="F59" s="4">
        <f>IF(E59,COUNT(E$2:E59),"")</f>
      </c>
    </row>
    <row r="60" spans="2:6" ht="15.75">
      <c r="B60" t="s">
        <v>61</v>
      </c>
      <c r="C60">
        <v>59</v>
      </c>
      <c r="D60">
        <v>59</v>
      </c>
      <c r="F60" s="4">
        <f>IF(E60,COUNT(E$2:E60),"")</f>
      </c>
    </row>
    <row r="61" spans="2:6" ht="15.75">
      <c r="B61" t="s">
        <v>62</v>
      </c>
      <c r="C61">
        <v>60</v>
      </c>
      <c r="D61">
        <v>60</v>
      </c>
      <c r="F61" s="4">
        <f>IF(E61,COUNT(E$2:E61),"")</f>
      </c>
    </row>
    <row r="62" spans="2:6" ht="15.75">
      <c r="B62" t="s">
        <v>63</v>
      </c>
      <c r="C62">
        <v>61</v>
      </c>
      <c r="D62">
        <v>61</v>
      </c>
      <c r="F62" s="4">
        <f>IF(E62,COUNT(E$2:E62),"")</f>
      </c>
    </row>
    <row r="63" spans="2:6" ht="15.75">
      <c r="B63" t="s">
        <v>64</v>
      </c>
      <c r="C63">
        <v>62</v>
      </c>
      <c r="D63">
        <v>62</v>
      </c>
      <c r="F63" s="4">
        <f>IF(E63,COUNT(E$2:E63),"")</f>
      </c>
    </row>
    <row r="64" spans="2:6" ht="15.75">
      <c r="B64" t="s">
        <v>65</v>
      </c>
      <c r="C64">
        <v>63</v>
      </c>
      <c r="D64">
        <v>63</v>
      </c>
      <c r="F64" s="4">
        <f>IF(E64,COUNT(E$2:E64),"")</f>
      </c>
    </row>
    <row r="65" spans="2:6" ht="15.75">
      <c r="B65" t="s">
        <v>66</v>
      </c>
      <c r="C65">
        <v>64</v>
      </c>
      <c r="D65">
        <v>64</v>
      </c>
      <c r="F65" s="4">
        <f>IF(E65,COUNT(E$2:E65),"")</f>
      </c>
    </row>
    <row r="66" spans="2:6" ht="15.75">
      <c r="B66" t="s">
        <v>67</v>
      </c>
      <c r="C66">
        <v>65</v>
      </c>
      <c r="D66">
        <v>65</v>
      </c>
      <c r="F66" s="4">
        <f>IF(E66,COUNT(E$2:E66),"")</f>
      </c>
    </row>
    <row r="67" spans="2:6" ht="15.75">
      <c r="B67" t="s">
        <v>68</v>
      </c>
      <c r="C67">
        <v>66</v>
      </c>
      <c r="D67">
        <v>66</v>
      </c>
      <c r="F67" s="4">
        <f>IF(E67,COUNT(E$2:E67),"")</f>
      </c>
    </row>
    <row r="68" spans="2:6" ht="15.75">
      <c r="B68" t="s">
        <v>69</v>
      </c>
      <c r="C68">
        <v>67</v>
      </c>
      <c r="D68">
        <v>67</v>
      </c>
      <c r="F68" s="4">
        <f>IF(E68,COUNT(E$2:E68),"")</f>
      </c>
    </row>
    <row r="69" spans="2:6" ht="15.75">
      <c r="B69" t="s">
        <v>70</v>
      </c>
      <c r="C69">
        <v>68</v>
      </c>
      <c r="D69">
        <v>68</v>
      </c>
      <c r="F69" s="4">
        <f>IF(E69,COUNT(E$2:E69),"")</f>
      </c>
    </row>
    <row r="70" spans="2:6" ht="15.75">
      <c r="B70" t="s">
        <v>71</v>
      </c>
      <c r="C70">
        <v>69</v>
      </c>
      <c r="D70">
        <v>69</v>
      </c>
      <c r="F70" s="4">
        <f>IF(E70,COUNT(E$2:E70),"")</f>
      </c>
    </row>
    <row r="71" spans="2:6" ht="15.75">
      <c r="B71" t="s">
        <v>72</v>
      </c>
      <c r="C71">
        <v>70</v>
      </c>
      <c r="D71">
        <v>70</v>
      </c>
      <c r="F71" s="4">
        <f>IF(E71,COUNT(E$2:E71),"")</f>
      </c>
    </row>
    <row r="72" spans="2:6" ht="15.75">
      <c r="B72" t="s">
        <v>73</v>
      </c>
      <c r="C72">
        <v>71</v>
      </c>
      <c r="D72">
        <v>71</v>
      </c>
      <c r="F72" s="4">
        <f>IF(E72,COUNT(E$2:E72),"")</f>
      </c>
    </row>
    <row r="73" spans="2:6" ht="15.75">
      <c r="B73" t="s">
        <v>74</v>
      </c>
      <c r="C73">
        <v>72</v>
      </c>
      <c r="D73">
        <v>72</v>
      </c>
      <c r="F73" s="4">
        <f>IF(E73,COUNT(E$2:E73),"")</f>
      </c>
    </row>
    <row r="74" spans="2:6" ht="15.75">
      <c r="B74" t="s">
        <v>75</v>
      </c>
      <c r="C74">
        <v>73</v>
      </c>
      <c r="D74">
        <v>73</v>
      </c>
      <c r="F74" s="4">
        <f>IF(E74,COUNT(E$2:E74),"")</f>
      </c>
    </row>
    <row r="75" spans="2:6" ht="15.75">
      <c r="B75" t="s">
        <v>76</v>
      </c>
      <c r="C75">
        <v>74</v>
      </c>
      <c r="D75">
        <v>74</v>
      </c>
      <c r="F75" s="4">
        <f>IF(E75,COUNT(E$2:E75),"")</f>
      </c>
    </row>
    <row r="76" spans="2:6" ht="15.75">
      <c r="B76" t="s">
        <v>77</v>
      </c>
      <c r="C76">
        <v>75</v>
      </c>
      <c r="D76">
        <v>75</v>
      </c>
      <c r="F76" s="4">
        <f>IF(E76,COUNT(E$2:E76),"")</f>
      </c>
    </row>
    <row r="77" spans="2:6" ht="15.75">
      <c r="B77" t="s">
        <v>78</v>
      </c>
      <c r="C77">
        <v>76</v>
      </c>
      <c r="D77">
        <v>76</v>
      </c>
      <c r="F77" s="4">
        <f>IF(E77,COUNT(E$2:E77),"")</f>
      </c>
    </row>
    <row r="78" spans="2:6" ht="15.75">
      <c r="B78" t="s">
        <v>79</v>
      </c>
      <c r="C78">
        <v>77</v>
      </c>
      <c r="D78">
        <v>77</v>
      </c>
      <c r="F78" s="4">
        <f>IF(E78,COUNT(E$2:E78),"")</f>
      </c>
    </row>
    <row r="79" spans="2:6" ht="15.75">
      <c r="B79" t="s">
        <v>80</v>
      </c>
      <c r="C79">
        <v>78</v>
      </c>
      <c r="D79">
        <v>78</v>
      </c>
      <c r="F79" s="4">
        <f>IF(E79,COUNT(E$2:E79),"")</f>
      </c>
    </row>
    <row r="80" spans="2:6" ht="15.75">
      <c r="B80" t="s">
        <v>81</v>
      </c>
      <c r="C80">
        <v>79</v>
      </c>
      <c r="D80">
        <v>79</v>
      </c>
      <c r="F80" s="4">
        <f>IF(E80,COUNT(E$2:E80),"")</f>
      </c>
    </row>
    <row r="81" spans="2:6" ht="15.75">
      <c r="B81" t="s">
        <v>82</v>
      </c>
      <c r="C81">
        <v>80</v>
      </c>
      <c r="D81">
        <v>80</v>
      </c>
      <c r="F81" s="4">
        <f>IF(E81,COUNT(E$2:E81),"")</f>
      </c>
    </row>
    <row r="82" spans="2:6" ht="15.75">
      <c r="B82" t="s">
        <v>83</v>
      </c>
      <c r="C82">
        <v>81</v>
      </c>
      <c r="D82">
        <v>81</v>
      </c>
      <c r="F82" s="4">
        <f>IF(E82,COUNT(E$2:E82),"")</f>
      </c>
    </row>
    <row r="83" spans="2:6" ht="15.75">
      <c r="B83" t="s">
        <v>84</v>
      </c>
      <c r="C83">
        <v>82</v>
      </c>
      <c r="D83">
        <v>82</v>
      </c>
      <c r="F83" s="4">
        <f>IF(E83,COUNT(E$2:E83),"")</f>
      </c>
    </row>
    <row r="84" spans="2:6" ht="15.75">
      <c r="B84" t="s">
        <v>85</v>
      </c>
      <c r="C84">
        <v>83</v>
      </c>
      <c r="D84">
        <v>83</v>
      </c>
      <c r="F84" s="4">
        <f>IF(E84,COUNT(E$2:E84),"")</f>
      </c>
    </row>
    <row r="85" spans="2:6" ht="15.75">
      <c r="B85" t="s">
        <v>86</v>
      </c>
      <c r="C85">
        <v>84</v>
      </c>
      <c r="D85">
        <v>84</v>
      </c>
      <c r="F85" s="4">
        <f>IF(E85,COUNT(E$2:E85),"")</f>
      </c>
    </row>
    <row r="86" spans="2:6" ht="15.75">
      <c r="B86" t="s">
        <v>87</v>
      </c>
      <c r="C86">
        <v>85</v>
      </c>
      <c r="D86">
        <v>85</v>
      </c>
      <c r="F86" s="4">
        <f>IF(E86,COUNT(E$2:E86),"")</f>
      </c>
    </row>
    <row r="87" spans="2:6" ht="15.75">
      <c r="B87" t="s">
        <v>88</v>
      </c>
      <c r="C87">
        <v>86</v>
      </c>
      <c r="D87">
        <v>86</v>
      </c>
      <c r="F87" s="4">
        <f>IF(E87,COUNT(E$2:E87),"")</f>
      </c>
    </row>
    <row r="88" spans="2:6" ht="15.75">
      <c r="B88" t="s">
        <v>89</v>
      </c>
      <c r="C88">
        <v>87</v>
      </c>
      <c r="D88">
        <v>87</v>
      </c>
      <c r="F88" s="4">
        <f>IF(E88,COUNT(E$2:E88),"")</f>
      </c>
    </row>
    <row r="89" spans="2:6" ht="15.75">
      <c r="B89" t="s">
        <v>90</v>
      </c>
      <c r="C89">
        <v>88</v>
      </c>
      <c r="D89">
        <v>88</v>
      </c>
      <c r="F89" s="4">
        <f>IF(E89,COUNT(E$2:E89),"")</f>
      </c>
    </row>
    <row r="90" spans="2:6" ht="15.75">
      <c r="B90" t="s">
        <v>91</v>
      </c>
      <c r="C90">
        <v>89</v>
      </c>
      <c r="D90">
        <v>89</v>
      </c>
      <c r="F90" s="4">
        <f>IF(E90,COUNT(E$2:E90),"")</f>
      </c>
    </row>
    <row r="91" spans="2:6" ht="15.75">
      <c r="B91" t="s">
        <v>92</v>
      </c>
      <c r="C91">
        <v>90</v>
      </c>
      <c r="D91">
        <v>90</v>
      </c>
      <c r="F91" s="4">
        <f>IF(E91,COUNT(E$2:E91),"")</f>
      </c>
    </row>
    <row r="92" spans="2:6" ht="15.75">
      <c r="B92" t="s">
        <v>93</v>
      </c>
      <c r="C92">
        <v>91</v>
      </c>
      <c r="D92">
        <v>91</v>
      </c>
      <c r="F92" s="4">
        <f>IF(E92,COUNT(E$2:E92),"")</f>
      </c>
    </row>
    <row r="93" spans="2:6" ht="15.75">
      <c r="B93" t="s">
        <v>94</v>
      </c>
      <c r="C93">
        <v>92</v>
      </c>
      <c r="D93">
        <v>92</v>
      </c>
      <c r="F93" s="4">
        <f>IF(E93,COUNT(E$2:E93),"")</f>
      </c>
    </row>
    <row r="94" spans="2:6" ht="15.75">
      <c r="B94" t="s">
        <v>95</v>
      </c>
      <c r="C94">
        <v>93</v>
      </c>
      <c r="D94">
        <v>93</v>
      </c>
      <c r="F94" s="4">
        <f>IF(E94,COUNT(E$2:E94),"")</f>
      </c>
    </row>
    <row r="95" spans="2:6" ht="15.75">
      <c r="B95" t="s">
        <v>96</v>
      </c>
      <c r="C95">
        <v>94</v>
      </c>
      <c r="D95">
        <v>94</v>
      </c>
      <c r="F95" s="4">
        <f>IF(E95,COUNT(E$2:E95),"")</f>
      </c>
    </row>
    <row r="96" spans="2:6" ht="15.75">
      <c r="B96" t="s">
        <v>97</v>
      </c>
      <c r="C96">
        <v>95</v>
      </c>
      <c r="D96">
        <v>95</v>
      </c>
      <c r="F96" s="4">
        <f>IF(E96,COUNT(E$2:E96),"")</f>
      </c>
    </row>
    <row r="97" spans="2:6" ht="15.75">
      <c r="B97" t="s">
        <v>98</v>
      </c>
      <c r="C97">
        <v>96</v>
      </c>
      <c r="D97">
        <v>96</v>
      </c>
      <c r="F97" s="4">
        <f>IF(E97,COUNT(E$2:E97),"")</f>
      </c>
    </row>
    <row r="98" spans="2:6" ht="15.75">
      <c r="B98" t="s">
        <v>99</v>
      </c>
      <c r="C98">
        <v>97</v>
      </c>
      <c r="D98">
        <v>97</v>
      </c>
      <c r="F98" s="4">
        <f>IF(E98,COUNT(E$2:E98),"")</f>
      </c>
    </row>
    <row r="99" spans="2:6" ht="15.75">
      <c r="B99" t="s">
        <v>100</v>
      </c>
      <c r="C99">
        <v>98</v>
      </c>
      <c r="D99">
        <v>98</v>
      </c>
      <c r="F99" s="4">
        <f>IF(E99,COUNT(E$2:E99),"")</f>
      </c>
    </row>
    <row r="100" spans="2:6" ht="15.75">
      <c r="B100" t="s">
        <v>101</v>
      </c>
      <c r="C100">
        <v>99</v>
      </c>
      <c r="D100">
        <v>99</v>
      </c>
      <c r="F100" s="4">
        <f>IF(E100,COUNT(E$2:E100),"")</f>
      </c>
    </row>
    <row r="101" spans="2:6" ht="15.75">
      <c r="B101" t="s">
        <v>102</v>
      </c>
      <c r="C101">
        <v>100</v>
      </c>
      <c r="D101">
        <v>100</v>
      </c>
      <c r="F101" s="4">
        <f>IF(E101,COUNT(E$2:E101),"")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5.75"/>
  <sheetData>
    <row r="1" spans="1:4" ht="15.75">
      <c r="A1" s="2"/>
      <c r="B1" s="2" t="s">
        <v>0</v>
      </c>
      <c r="C1" s="2" t="s">
        <v>1</v>
      </c>
      <c r="D1" s="2" t="s">
        <v>2</v>
      </c>
    </row>
    <row r="2" spans="1:4" ht="15.75">
      <c r="A2" s="2">
        <f>IF(B2="","",A1+1)</f>
        <v>1</v>
      </c>
      <c r="B2" s="2" t="str">
        <f>IF(ISNA(MATCH(ROW($A1),Лист1!$F$2:$F$101,0)),"",INDEX(Лист1!B$2:B$101,MATCH(ROW($A1),Лист1!$F$2:$F$101,0)))</f>
        <v>товар1</v>
      </c>
      <c r="C2" s="2">
        <f>IF(ISNA(MATCH(ROW($A1),Лист1!$F$2:$F$101,0)),"",INDEX(Лист1!E$2:E$101,MATCH(ROW($A1),Лист1!$F$2:$F$101,0)))</f>
        <v>1</v>
      </c>
      <c r="D2" s="2">
        <f>IF(ISNA(MATCH(ROW($A1),Лист1!$F$2:$F$101,0)),"",INDEX(Лист1!D$2:D$101,MATCH(ROW($A1),Лист1!$F$2:$F$101,0)))</f>
        <v>1</v>
      </c>
    </row>
    <row r="3" spans="1:4" ht="15.75">
      <c r="A3" s="2">
        <f aca="true" t="shared" si="0" ref="A3:A66">IF(B3="","",A2+1)</f>
        <v>2</v>
      </c>
      <c r="B3" s="2" t="str">
        <f>IF(ISNA(MATCH(ROW($A2),Лист1!$F$2:$F$101,0)),"",INDEX(Лист1!B$2:B$101,MATCH(ROW($A2),Лист1!$F$2:$F$101,0)))</f>
        <v>товар3</v>
      </c>
      <c r="C3" s="2">
        <f>IF(ISNA(MATCH(ROW($A2),Лист1!$F$2:$F$101,0)),"",INDEX(Лист1!E$2:E$101,MATCH(ROW($A2),Лист1!$F$2:$F$101,0)))</f>
        <v>2</v>
      </c>
      <c r="D3" s="2">
        <f>IF(ISNA(MATCH(ROW($A2),Лист1!$F$2:$F$101,0)),"",INDEX(Лист1!D$2:D$101,MATCH(ROW($A2),Лист1!$F$2:$F$101,0)))</f>
        <v>3</v>
      </c>
    </row>
    <row r="4" spans="1:4" ht="15.75">
      <c r="A4" s="2">
        <f t="shared" si="0"/>
        <v>3</v>
      </c>
      <c r="B4" s="2" t="str">
        <f>IF(ISNA(MATCH(ROW($A3),Лист1!$F$2:$F$101,0)),"",INDEX(Лист1!B$2:B$101,MATCH(ROW($A3),Лист1!$F$2:$F$101,0)))</f>
        <v>товар5</v>
      </c>
      <c r="C4" s="2">
        <f>IF(ISNA(MATCH(ROW($A3),Лист1!$F$2:$F$101,0)),"",INDEX(Лист1!E$2:E$101,MATCH(ROW($A3),Лист1!$F$2:$F$101,0)))</f>
        <v>4</v>
      </c>
      <c r="D4" s="2">
        <f>IF(ISNA(MATCH(ROW($A3),Лист1!$F$2:$F$101,0)),"",INDEX(Лист1!D$2:D$101,MATCH(ROW($A3),Лист1!$F$2:$F$101,0)))</f>
        <v>5</v>
      </c>
    </row>
    <row r="5" spans="1:4" ht="15.75">
      <c r="A5" s="2">
        <f t="shared" si="0"/>
        <v>4</v>
      </c>
      <c r="B5" s="2" t="str">
        <f>IF(ISNA(MATCH(ROW($A4),Лист1!$F$2:$F$101,0)),"",INDEX(Лист1!B$2:B$101,MATCH(ROW($A4),Лист1!$F$2:$F$101,0)))</f>
        <v>товар8</v>
      </c>
      <c r="C5" s="2">
        <f>IF(ISNA(MATCH(ROW($A4),Лист1!$F$2:$F$101,0)),"",INDEX(Лист1!E$2:E$101,MATCH(ROW($A4),Лист1!$F$2:$F$101,0)))</f>
        <v>6</v>
      </c>
      <c r="D5" s="2">
        <f>IF(ISNA(MATCH(ROW($A4),Лист1!$F$2:$F$101,0)),"",INDEX(Лист1!D$2:D$101,MATCH(ROW($A4),Лист1!$F$2:$F$101,0)))</f>
        <v>8</v>
      </c>
    </row>
    <row r="6" spans="1:4" ht="15.75">
      <c r="A6" s="2">
        <f t="shared" si="0"/>
      </c>
      <c r="B6" s="2">
        <f>IF(ISNA(MATCH(ROW($A5),Лист1!$F$2:$F$101,0)),"",INDEX(Лист1!B$2:B$101,MATCH(ROW($A5),Лист1!$F$2:$F$101,0)))</f>
      </c>
      <c r="C6" s="2">
        <f>IF(ISNA(MATCH(ROW($A5),Лист1!$F$2:$F$101,0)),"",INDEX(Лист1!E$2:E$101,MATCH(ROW($A5),Лист1!$F$2:$F$101,0)))</f>
      </c>
      <c r="D6" s="2">
        <f>IF(ISNA(MATCH(ROW($A5),Лист1!$F$2:$F$101,0)),"",INDEX(Лист1!D$2:D$101,MATCH(ROW($A5),Лист1!$F$2:$F$101,0)))</f>
      </c>
    </row>
    <row r="7" spans="1:4" ht="15.75">
      <c r="A7" s="2">
        <f t="shared" si="0"/>
      </c>
      <c r="B7" s="2">
        <f>IF(ISNA(MATCH(ROW($A6),Лист1!$F$2:$F$101,0)),"",INDEX(Лист1!B$2:B$101,MATCH(ROW($A6),Лист1!$F$2:$F$101,0)))</f>
      </c>
      <c r="C7" s="2">
        <f>IF(ISNA(MATCH(ROW($A6),Лист1!$F$2:$F$101,0)),"",INDEX(Лист1!E$2:E$101,MATCH(ROW($A6),Лист1!$F$2:$F$101,0)))</f>
      </c>
      <c r="D7" s="2">
        <f>IF(ISNA(MATCH(ROW($A6),Лист1!$F$2:$F$101,0)),"",INDEX(Лист1!D$2:D$101,MATCH(ROW($A6),Лист1!$F$2:$F$101,0)))</f>
      </c>
    </row>
    <row r="8" spans="1:4" ht="15.75">
      <c r="A8" s="2">
        <f t="shared" si="0"/>
      </c>
      <c r="B8" s="2">
        <f>IF(ISNA(MATCH(ROW($A7),Лист1!$F$2:$F$101,0)),"",INDEX(Лист1!B$2:B$101,MATCH(ROW($A7),Лист1!$F$2:$F$101,0)))</f>
      </c>
      <c r="C8" s="2">
        <f>IF(ISNA(MATCH(ROW($A7),Лист1!$F$2:$F$101,0)),"",INDEX(Лист1!E$2:E$101,MATCH(ROW($A7),Лист1!$F$2:$F$101,0)))</f>
      </c>
      <c r="D8" s="2">
        <f>IF(ISNA(MATCH(ROW($A7),Лист1!$F$2:$F$101,0)),"",INDEX(Лист1!D$2:D$101,MATCH(ROW($A7),Лист1!$F$2:$F$101,0)))</f>
      </c>
    </row>
    <row r="9" spans="1:4" ht="15.75">
      <c r="A9" s="2">
        <f t="shared" si="0"/>
      </c>
      <c r="B9" s="2">
        <f>IF(ISNA(MATCH(ROW($A8),Лист1!$F$2:$F$101,0)),"",INDEX(Лист1!B$2:B$101,MATCH(ROW($A8),Лист1!$F$2:$F$101,0)))</f>
      </c>
      <c r="C9" s="2">
        <f>IF(ISNA(MATCH(ROW($A8),Лист1!$F$2:$F$101,0)),"",INDEX(Лист1!E$2:E$101,MATCH(ROW($A8),Лист1!$F$2:$F$101,0)))</f>
      </c>
      <c r="D9" s="2">
        <f>IF(ISNA(MATCH(ROW($A8),Лист1!$F$2:$F$101,0)),"",INDEX(Лист1!D$2:D$101,MATCH(ROW($A8),Лист1!$F$2:$F$101,0)))</f>
      </c>
    </row>
    <row r="10" spans="1:4" ht="15.75">
      <c r="A10" s="2">
        <f t="shared" si="0"/>
      </c>
      <c r="B10" s="2">
        <f>IF(ISNA(MATCH(ROW($A9),Лист1!$F$2:$F$101,0)),"",INDEX(Лист1!B$2:B$101,MATCH(ROW($A9),Лист1!$F$2:$F$101,0)))</f>
      </c>
      <c r="C10" s="2">
        <f>IF(ISNA(MATCH(ROW($A9),Лист1!$F$2:$F$101,0)),"",INDEX(Лист1!E$2:E$101,MATCH(ROW($A9),Лист1!$F$2:$F$101,0)))</f>
      </c>
      <c r="D10" s="2">
        <f>IF(ISNA(MATCH(ROW($A9),Лист1!$F$2:$F$101,0)),"",INDEX(Лист1!D$2:D$101,MATCH(ROW($A9),Лист1!$F$2:$F$101,0)))</f>
      </c>
    </row>
    <row r="11" spans="1:4" ht="15.75">
      <c r="A11" s="2">
        <f t="shared" si="0"/>
      </c>
      <c r="B11" s="2">
        <f>IF(ISNA(MATCH(ROW($A10),Лист1!$F$2:$F$101,0)),"",INDEX(Лист1!B$2:B$101,MATCH(ROW($A10),Лист1!$F$2:$F$101,0)))</f>
      </c>
      <c r="C11" s="2">
        <f>IF(ISNA(MATCH(ROW($A10),Лист1!$F$2:$F$101,0)),"",INDEX(Лист1!E$2:E$101,MATCH(ROW($A10),Лист1!$F$2:$F$101,0)))</f>
      </c>
      <c r="D11" s="2">
        <f>IF(ISNA(MATCH(ROW($A10),Лист1!$F$2:$F$101,0)),"",INDEX(Лист1!D$2:D$101,MATCH(ROW($A10),Лист1!$F$2:$F$101,0)))</f>
      </c>
    </row>
    <row r="12" spans="1:4" ht="15.75">
      <c r="A12" s="2">
        <f t="shared" si="0"/>
      </c>
      <c r="B12" s="2">
        <f>IF(ISNA(MATCH(ROW($A11),Лист1!$F$2:$F$101,0)),"",INDEX(Лист1!B$2:B$101,MATCH(ROW($A11),Лист1!$F$2:$F$101,0)))</f>
      </c>
      <c r="C12" s="2">
        <f>IF(ISNA(MATCH(ROW($A11),Лист1!$F$2:$F$101,0)),"",INDEX(Лист1!E$2:E$101,MATCH(ROW($A11),Лист1!$F$2:$F$101,0)))</f>
      </c>
      <c r="D12" s="2">
        <f>IF(ISNA(MATCH(ROW($A11),Лист1!$F$2:$F$101,0)),"",INDEX(Лист1!D$2:D$101,MATCH(ROW($A11),Лист1!$F$2:$F$101,0)))</f>
      </c>
    </row>
    <row r="13" spans="1:4" ht="15.75">
      <c r="A13" s="2">
        <f t="shared" si="0"/>
      </c>
      <c r="B13" s="2">
        <f>IF(ISNA(MATCH(ROW($A12),Лист1!$F$2:$F$101,0)),"",INDEX(Лист1!B$2:B$101,MATCH(ROW($A12),Лист1!$F$2:$F$101,0)))</f>
      </c>
      <c r="C13" s="2">
        <f>IF(ISNA(MATCH(ROW($A12),Лист1!$F$2:$F$101,0)),"",INDEX(Лист1!E$2:E$101,MATCH(ROW($A12),Лист1!$F$2:$F$101,0)))</f>
      </c>
      <c r="D13" s="2">
        <f>IF(ISNA(MATCH(ROW($A12),Лист1!$F$2:$F$101,0)),"",INDEX(Лист1!D$2:D$101,MATCH(ROW($A12),Лист1!$F$2:$F$101,0)))</f>
      </c>
    </row>
    <row r="14" spans="1:4" ht="15.75">
      <c r="A14" s="2">
        <f t="shared" si="0"/>
      </c>
      <c r="B14" s="2">
        <f>IF(ISNA(MATCH(ROW($A13),Лист1!$F$2:$F$101,0)),"",INDEX(Лист1!B$2:B$101,MATCH(ROW($A13),Лист1!$F$2:$F$101,0)))</f>
      </c>
      <c r="C14" s="2">
        <f>IF(ISNA(MATCH(ROW($A13),Лист1!$F$2:$F$101,0)),"",INDEX(Лист1!E$2:E$101,MATCH(ROW($A13),Лист1!$F$2:$F$101,0)))</f>
      </c>
      <c r="D14" s="2">
        <f>IF(ISNA(MATCH(ROW($A13),Лист1!$F$2:$F$101,0)),"",INDEX(Лист1!D$2:D$101,MATCH(ROW($A13),Лист1!$F$2:$F$101,0)))</f>
      </c>
    </row>
    <row r="15" spans="1:4" ht="15.75">
      <c r="A15" s="2">
        <f t="shared" si="0"/>
      </c>
      <c r="B15" s="2">
        <f>IF(ISNA(MATCH(ROW($A14),Лист1!$F$2:$F$101,0)),"",INDEX(Лист1!B$2:B$101,MATCH(ROW($A14),Лист1!$F$2:$F$101,0)))</f>
      </c>
      <c r="C15" s="2">
        <f>IF(ISNA(MATCH(ROW($A14),Лист1!$F$2:$F$101,0)),"",INDEX(Лист1!E$2:E$101,MATCH(ROW($A14),Лист1!$F$2:$F$101,0)))</f>
      </c>
      <c r="D15" s="2">
        <f>IF(ISNA(MATCH(ROW($A14),Лист1!$F$2:$F$101,0)),"",INDEX(Лист1!D$2:D$101,MATCH(ROW($A14),Лист1!$F$2:$F$101,0)))</f>
      </c>
    </row>
    <row r="16" spans="1:4" ht="15.75">
      <c r="A16" s="2">
        <f t="shared" si="0"/>
      </c>
      <c r="B16" s="2">
        <f>IF(ISNA(MATCH(ROW($A15),Лист1!$F$2:$F$101,0)),"",INDEX(Лист1!B$2:B$101,MATCH(ROW($A15),Лист1!$F$2:$F$101,0)))</f>
      </c>
      <c r="C16" s="2">
        <f>IF(ISNA(MATCH(ROW($A15),Лист1!$F$2:$F$101,0)),"",INDEX(Лист1!E$2:E$101,MATCH(ROW($A15),Лист1!$F$2:$F$101,0)))</f>
      </c>
      <c r="D16" s="2">
        <f>IF(ISNA(MATCH(ROW($A15),Лист1!$F$2:$F$101,0)),"",INDEX(Лист1!D$2:D$101,MATCH(ROW($A15),Лист1!$F$2:$F$101,0)))</f>
      </c>
    </row>
    <row r="17" spans="1:4" ht="15.75">
      <c r="A17" s="2">
        <f t="shared" si="0"/>
      </c>
      <c r="B17" s="2">
        <f>IF(ISNA(MATCH(ROW($A16),Лист1!$F$2:$F$101,0)),"",INDEX(Лист1!B$2:B$101,MATCH(ROW($A16),Лист1!$F$2:$F$101,0)))</f>
      </c>
      <c r="C17" s="2">
        <f>IF(ISNA(MATCH(ROW($A16),Лист1!$F$2:$F$101,0)),"",INDEX(Лист1!E$2:E$101,MATCH(ROW($A16),Лист1!$F$2:$F$101,0)))</f>
      </c>
      <c r="D17" s="2">
        <f>IF(ISNA(MATCH(ROW($A16),Лист1!$F$2:$F$101,0)),"",INDEX(Лист1!D$2:D$101,MATCH(ROW($A16),Лист1!$F$2:$F$101,0)))</f>
      </c>
    </row>
    <row r="18" spans="1:4" ht="15.75">
      <c r="A18" s="2">
        <f t="shared" si="0"/>
      </c>
      <c r="B18" s="2">
        <f>IF(ISNA(MATCH(ROW($A17),Лист1!$F$2:$F$101,0)),"",INDEX(Лист1!B$2:B$101,MATCH(ROW($A17),Лист1!$F$2:$F$101,0)))</f>
      </c>
      <c r="C18" s="2">
        <f>IF(ISNA(MATCH(ROW($A17),Лист1!$F$2:$F$101,0)),"",INDEX(Лист1!E$2:E$101,MATCH(ROW($A17),Лист1!$F$2:$F$101,0)))</f>
      </c>
      <c r="D18" s="2">
        <f>IF(ISNA(MATCH(ROW($A17),Лист1!$F$2:$F$101,0)),"",INDEX(Лист1!D$2:D$101,MATCH(ROW($A17),Лист1!$F$2:$F$101,0)))</f>
      </c>
    </row>
    <row r="19" spans="1:4" ht="15.75">
      <c r="A19" s="2">
        <f t="shared" si="0"/>
      </c>
      <c r="B19" s="2">
        <f>IF(ISNA(MATCH(ROW($A18),Лист1!$F$2:$F$101,0)),"",INDEX(Лист1!B$2:B$101,MATCH(ROW($A18),Лист1!$F$2:$F$101,0)))</f>
      </c>
      <c r="C19" s="2">
        <f>IF(ISNA(MATCH(ROW($A18),Лист1!$F$2:$F$101,0)),"",INDEX(Лист1!E$2:E$101,MATCH(ROW($A18),Лист1!$F$2:$F$101,0)))</f>
      </c>
      <c r="D19" s="2">
        <f>IF(ISNA(MATCH(ROW($A18),Лист1!$F$2:$F$101,0)),"",INDEX(Лист1!D$2:D$101,MATCH(ROW($A18),Лист1!$F$2:$F$101,0)))</f>
      </c>
    </row>
    <row r="20" spans="1:4" ht="15.75">
      <c r="A20" s="2">
        <f t="shared" si="0"/>
      </c>
      <c r="B20" s="2">
        <f>IF(ISNA(MATCH(ROW($A19),Лист1!$F$2:$F$101,0)),"",INDEX(Лист1!B$2:B$101,MATCH(ROW($A19),Лист1!$F$2:$F$101,0)))</f>
      </c>
      <c r="C20" s="2">
        <f>IF(ISNA(MATCH(ROW($A19),Лист1!$F$2:$F$101,0)),"",INDEX(Лист1!E$2:E$101,MATCH(ROW($A19),Лист1!$F$2:$F$101,0)))</f>
      </c>
      <c r="D20" s="2">
        <f>IF(ISNA(MATCH(ROW($A19),Лист1!$F$2:$F$101,0)),"",INDEX(Лист1!D$2:D$101,MATCH(ROW($A19),Лист1!$F$2:$F$101,0)))</f>
      </c>
    </row>
    <row r="21" spans="1:4" ht="15.75">
      <c r="A21" s="2">
        <f t="shared" si="0"/>
      </c>
      <c r="B21" s="2">
        <f>IF(ISNA(MATCH(ROW($A20),Лист1!$F$2:$F$101,0)),"",INDEX(Лист1!B$2:B$101,MATCH(ROW($A20),Лист1!$F$2:$F$101,0)))</f>
      </c>
      <c r="C21" s="2">
        <f>IF(ISNA(MATCH(ROW($A20),Лист1!$F$2:$F$101,0)),"",INDEX(Лист1!E$2:E$101,MATCH(ROW($A20),Лист1!$F$2:$F$101,0)))</f>
      </c>
      <c r="D21" s="2">
        <f>IF(ISNA(MATCH(ROW($A20),Лист1!$F$2:$F$101,0)),"",INDEX(Лист1!D$2:D$101,MATCH(ROW($A20),Лист1!$F$2:$F$101,0)))</f>
      </c>
    </row>
    <row r="22" spans="1:4" ht="15.75">
      <c r="A22" s="2">
        <f t="shared" si="0"/>
      </c>
      <c r="B22" s="2">
        <f>IF(ISNA(MATCH(ROW($A21),Лист1!$F$2:$F$101,0)),"",INDEX(Лист1!B$2:B$101,MATCH(ROW($A21),Лист1!$F$2:$F$101,0)))</f>
      </c>
      <c r="C22" s="2">
        <f>IF(ISNA(MATCH(ROW($A21),Лист1!$F$2:$F$101,0)),"",INDEX(Лист1!E$2:E$101,MATCH(ROW($A21),Лист1!$F$2:$F$101,0)))</f>
      </c>
      <c r="D22" s="2">
        <f>IF(ISNA(MATCH(ROW($A21),Лист1!$F$2:$F$101,0)),"",INDEX(Лист1!D$2:D$101,MATCH(ROW($A21),Лист1!$F$2:$F$101,0)))</f>
      </c>
    </row>
    <row r="23" spans="1:4" ht="15.75">
      <c r="A23" s="2">
        <f t="shared" si="0"/>
      </c>
      <c r="B23" s="2">
        <f>IF(ISNA(MATCH(ROW($A22),Лист1!$F$2:$F$101,0)),"",INDEX(Лист1!B$2:B$101,MATCH(ROW($A22),Лист1!$F$2:$F$101,0)))</f>
      </c>
      <c r="C23" s="2">
        <f>IF(ISNA(MATCH(ROW($A22),Лист1!$F$2:$F$101,0)),"",INDEX(Лист1!E$2:E$101,MATCH(ROW($A22),Лист1!$F$2:$F$101,0)))</f>
      </c>
      <c r="D23" s="2">
        <f>IF(ISNA(MATCH(ROW($A22),Лист1!$F$2:$F$101,0)),"",INDEX(Лист1!D$2:D$101,MATCH(ROW($A22),Лист1!$F$2:$F$101,0)))</f>
      </c>
    </row>
    <row r="24" spans="1:4" ht="15.75">
      <c r="A24" s="2">
        <f t="shared" si="0"/>
      </c>
      <c r="B24" s="2">
        <f>IF(ISNA(MATCH(ROW($A23),Лист1!$F$2:$F$101,0)),"",INDEX(Лист1!B$2:B$101,MATCH(ROW($A23),Лист1!$F$2:$F$101,0)))</f>
      </c>
      <c r="C24" s="2">
        <f>IF(ISNA(MATCH(ROW($A23),Лист1!$F$2:$F$101,0)),"",INDEX(Лист1!E$2:E$101,MATCH(ROW($A23),Лист1!$F$2:$F$101,0)))</f>
      </c>
      <c r="D24" s="2">
        <f>IF(ISNA(MATCH(ROW($A23),Лист1!$F$2:$F$101,0)),"",INDEX(Лист1!D$2:D$101,MATCH(ROW($A23),Лист1!$F$2:$F$101,0)))</f>
      </c>
    </row>
    <row r="25" spans="1:4" ht="15.75">
      <c r="A25" s="2">
        <f t="shared" si="0"/>
      </c>
      <c r="B25" s="2">
        <f>IF(ISNA(MATCH(ROW($A24),Лист1!$F$2:$F$101,0)),"",INDEX(Лист1!B$2:B$101,MATCH(ROW($A24),Лист1!$F$2:$F$101,0)))</f>
      </c>
      <c r="C25" s="2">
        <f>IF(ISNA(MATCH(ROW($A24),Лист1!$F$2:$F$101,0)),"",INDEX(Лист1!E$2:E$101,MATCH(ROW($A24),Лист1!$F$2:$F$101,0)))</f>
      </c>
      <c r="D25" s="2">
        <f>IF(ISNA(MATCH(ROW($A24),Лист1!$F$2:$F$101,0)),"",INDEX(Лист1!D$2:D$101,MATCH(ROW($A24),Лист1!$F$2:$F$101,0)))</f>
      </c>
    </row>
    <row r="26" spans="1:4" ht="15.75">
      <c r="A26" s="2">
        <f t="shared" si="0"/>
      </c>
      <c r="B26" s="2">
        <f>IF(ISNA(MATCH(ROW($A25),Лист1!$F$2:$F$101,0)),"",INDEX(Лист1!B$2:B$101,MATCH(ROW($A25),Лист1!$F$2:$F$101,0)))</f>
      </c>
      <c r="C26" s="2">
        <f>IF(ISNA(MATCH(ROW($A25),Лист1!$F$2:$F$101,0)),"",INDEX(Лист1!E$2:E$101,MATCH(ROW($A25),Лист1!$F$2:$F$101,0)))</f>
      </c>
      <c r="D26" s="2">
        <f>IF(ISNA(MATCH(ROW($A25),Лист1!$F$2:$F$101,0)),"",INDEX(Лист1!D$2:D$101,MATCH(ROW($A25),Лист1!$F$2:$F$101,0)))</f>
      </c>
    </row>
    <row r="27" spans="1:4" ht="15.75">
      <c r="A27" s="2">
        <f t="shared" si="0"/>
      </c>
      <c r="B27" s="2">
        <f>IF(ISNA(MATCH(ROW($A26),Лист1!$F$2:$F$101,0)),"",INDEX(Лист1!B$2:B$101,MATCH(ROW($A26),Лист1!$F$2:$F$101,0)))</f>
      </c>
      <c r="C27" s="2">
        <f>IF(ISNA(MATCH(ROW($A26),Лист1!$F$2:$F$101,0)),"",INDEX(Лист1!E$2:E$101,MATCH(ROW($A26),Лист1!$F$2:$F$101,0)))</f>
      </c>
      <c r="D27" s="2">
        <f>IF(ISNA(MATCH(ROW($A26),Лист1!$F$2:$F$101,0)),"",INDEX(Лист1!D$2:D$101,MATCH(ROW($A26),Лист1!$F$2:$F$101,0)))</f>
      </c>
    </row>
    <row r="28" spans="1:4" ht="15.75">
      <c r="A28" s="2">
        <f t="shared" si="0"/>
      </c>
      <c r="B28" s="2">
        <f>IF(ISNA(MATCH(ROW($A27),Лист1!$F$2:$F$101,0)),"",INDEX(Лист1!B$2:B$101,MATCH(ROW($A27),Лист1!$F$2:$F$101,0)))</f>
      </c>
      <c r="C28" s="2">
        <f>IF(ISNA(MATCH(ROW($A27),Лист1!$F$2:$F$101,0)),"",INDEX(Лист1!E$2:E$101,MATCH(ROW($A27),Лист1!$F$2:$F$101,0)))</f>
      </c>
      <c r="D28" s="2">
        <f>IF(ISNA(MATCH(ROW($A27),Лист1!$F$2:$F$101,0)),"",INDEX(Лист1!D$2:D$101,MATCH(ROW($A27),Лист1!$F$2:$F$101,0)))</f>
      </c>
    </row>
    <row r="29" spans="1:4" ht="15.75">
      <c r="A29" s="2">
        <f t="shared" si="0"/>
      </c>
      <c r="B29" s="2">
        <f>IF(ISNA(MATCH(ROW($A28),Лист1!$F$2:$F$101,0)),"",INDEX(Лист1!B$2:B$101,MATCH(ROW($A28),Лист1!$F$2:$F$101,0)))</f>
      </c>
      <c r="C29" s="2">
        <f>IF(ISNA(MATCH(ROW($A28),Лист1!$F$2:$F$101,0)),"",INDEX(Лист1!E$2:E$101,MATCH(ROW($A28),Лист1!$F$2:$F$101,0)))</f>
      </c>
      <c r="D29" s="2">
        <f>IF(ISNA(MATCH(ROW($A28),Лист1!$F$2:$F$101,0)),"",INDEX(Лист1!D$2:D$101,MATCH(ROW($A28),Лист1!$F$2:$F$101,0)))</f>
      </c>
    </row>
    <row r="30" spans="1:4" ht="15.75">
      <c r="A30" s="2">
        <f t="shared" si="0"/>
      </c>
      <c r="B30" s="2">
        <f>IF(ISNA(MATCH(ROW($A29),Лист1!$F$2:$F$101,0)),"",INDEX(Лист1!B$2:B$101,MATCH(ROW($A29),Лист1!$F$2:$F$101,0)))</f>
      </c>
      <c r="C30" s="2">
        <f>IF(ISNA(MATCH(ROW($A29),Лист1!$F$2:$F$101,0)),"",INDEX(Лист1!E$2:E$101,MATCH(ROW($A29),Лист1!$F$2:$F$101,0)))</f>
      </c>
      <c r="D30" s="2">
        <f>IF(ISNA(MATCH(ROW($A29),Лист1!$F$2:$F$101,0)),"",INDEX(Лист1!D$2:D$101,MATCH(ROW($A29),Лист1!$F$2:$F$101,0)))</f>
      </c>
    </row>
    <row r="31" spans="1:4" ht="15.75">
      <c r="A31" s="2">
        <f t="shared" si="0"/>
      </c>
      <c r="B31" s="2">
        <f>IF(ISNA(MATCH(ROW($A30),Лист1!$F$2:$F$101,0)),"",INDEX(Лист1!B$2:B$101,MATCH(ROW($A30),Лист1!$F$2:$F$101,0)))</f>
      </c>
      <c r="C31" s="2">
        <f>IF(ISNA(MATCH(ROW($A30),Лист1!$F$2:$F$101,0)),"",INDEX(Лист1!E$2:E$101,MATCH(ROW($A30),Лист1!$F$2:$F$101,0)))</f>
      </c>
      <c r="D31" s="2">
        <f>IF(ISNA(MATCH(ROW($A30),Лист1!$F$2:$F$101,0)),"",INDEX(Лист1!D$2:D$101,MATCH(ROW($A30),Лист1!$F$2:$F$101,0)))</f>
      </c>
    </row>
    <row r="32" spans="1:4" ht="15.75">
      <c r="A32" s="2">
        <f t="shared" si="0"/>
      </c>
      <c r="B32" s="2">
        <f>IF(ISNA(MATCH(ROW($A31),Лист1!$F$2:$F$101,0)),"",INDEX(Лист1!B$2:B$101,MATCH(ROW($A31),Лист1!$F$2:$F$101,0)))</f>
      </c>
      <c r="C32" s="2">
        <f>IF(ISNA(MATCH(ROW($A31),Лист1!$F$2:$F$101,0)),"",INDEX(Лист1!E$2:E$101,MATCH(ROW($A31),Лист1!$F$2:$F$101,0)))</f>
      </c>
      <c r="D32" s="2">
        <f>IF(ISNA(MATCH(ROW($A31),Лист1!$F$2:$F$101,0)),"",INDEX(Лист1!D$2:D$101,MATCH(ROW($A31),Лист1!$F$2:$F$101,0)))</f>
      </c>
    </row>
    <row r="33" spans="1:4" ht="15.75">
      <c r="A33" s="2">
        <f t="shared" si="0"/>
      </c>
      <c r="B33" s="2">
        <f>IF(ISNA(MATCH(ROW($A32),Лист1!$F$2:$F$101,0)),"",INDEX(Лист1!B$2:B$101,MATCH(ROW($A32),Лист1!$F$2:$F$101,0)))</f>
      </c>
      <c r="C33" s="2">
        <f>IF(ISNA(MATCH(ROW($A32),Лист1!$F$2:$F$101,0)),"",INDEX(Лист1!E$2:E$101,MATCH(ROW($A32),Лист1!$F$2:$F$101,0)))</f>
      </c>
      <c r="D33" s="2">
        <f>IF(ISNA(MATCH(ROW($A32),Лист1!$F$2:$F$101,0)),"",INDEX(Лист1!D$2:D$101,MATCH(ROW($A32),Лист1!$F$2:$F$101,0)))</f>
      </c>
    </row>
    <row r="34" spans="1:4" ht="15.75">
      <c r="A34" s="2">
        <f t="shared" si="0"/>
      </c>
      <c r="B34" s="2">
        <f>IF(ISNA(MATCH(ROW($A33),Лист1!$F$2:$F$101,0)),"",INDEX(Лист1!B$2:B$101,MATCH(ROW($A33),Лист1!$F$2:$F$101,0)))</f>
      </c>
      <c r="C34" s="2">
        <f>IF(ISNA(MATCH(ROW($A33),Лист1!$F$2:$F$101,0)),"",INDEX(Лист1!E$2:E$101,MATCH(ROW($A33),Лист1!$F$2:$F$101,0)))</f>
      </c>
      <c r="D34" s="2">
        <f>IF(ISNA(MATCH(ROW($A33),Лист1!$F$2:$F$101,0)),"",INDEX(Лист1!D$2:D$101,MATCH(ROW($A33),Лист1!$F$2:$F$101,0)))</f>
      </c>
    </row>
    <row r="35" spans="1:4" ht="15.75">
      <c r="A35" s="2">
        <f t="shared" si="0"/>
      </c>
      <c r="B35" s="2">
        <f>IF(ISNA(MATCH(ROW($A34),Лист1!$F$2:$F$101,0)),"",INDEX(Лист1!B$2:B$101,MATCH(ROW($A34),Лист1!$F$2:$F$101,0)))</f>
      </c>
      <c r="C35" s="2">
        <f>IF(ISNA(MATCH(ROW($A34),Лист1!$F$2:$F$101,0)),"",INDEX(Лист1!E$2:E$101,MATCH(ROW($A34),Лист1!$F$2:$F$101,0)))</f>
      </c>
      <c r="D35" s="2">
        <f>IF(ISNA(MATCH(ROW($A34),Лист1!$F$2:$F$101,0)),"",INDEX(Лист1!D$2:D$101,MATCH(ROW($A34),Лист1!$F$2:$F$101,0)))</f>
      </c>
    </row>
    <row r="36" spans="1:4" ht="15.75">
      <c r="A36" s="2">
        <f t="shared" si="0"/>
      </c>
      <c r="B36" s="2">
        <f>IF(ISNA(MATCH(ROW($A35),Лист1!$F$2:$F$101,0)),"",INDEX(Лист1!B$2:B$101,MATCH(ROW($A35),Лист1!$F$2:$F$101,0)))</f>
      </c>
      <c r="C36" s="2">
        <f>IF(ISNA(MATCH(ROW($A35),Лист1!$F$2:$F$101,0)),"",INDEX(Лист1!E$2:E$101,MATCH(ROW($A35),Лист1!$F$2:$F$101,0)))</f>
      </c>
      <c r="D36" s="2">
        <f>IF(ISNA(MATCH(ROW($A35),Лист1!$F$2:$F$101,0)),"",INDEX(Лист1!D$2:D$101,MATCH(ROW($A35),Лист1!$F$2:$F$101,0)))</f>
      </c>
    </row>
    <row r="37" spans="1:4" ht="15.75">
      <c r="A37" s="2">
        <f t="shared" si="0"/>
      </c>
      <c r="B37" s="2">
        <f>IF(ISNA(MATCH(ROW($A36),Лист1!$F$2:$F$101,0)),"",INDEX(Лист1!B$2:B$101,MATCH(ROW($A36),Лист1!$F$2:$F$101,0)))</f>
      </c>
      <c r="C37" s="2">
        <f>IF(ISNA(MATCH(ROW($A36),Лист1!$F$2:$F$101,0)),"",INDEX(Лист1!E$2:E$101,MATCH(ROW($A36),Лист1!$F$2:$F$101,0)))</f>
      </c>
      <c r="D37" s="2">
        <f>IF(ISNA(MATCH(ROW($A36),Лист1!$F$2:$F$101,0)),"",INDEX(Лист1!D$2:D$101,MATCH(ROW($A36),Лист1!$F$2:$F$101,0)))</f>
      </c>
    </row>
    <row r="38" spans="1:4" ht="15.75">
      <c r="A38" s="2">
        <f t="shared" si="0"/>
      </c>
      <c r="B38" s="2">
        <f>IF(ISNA(MATCH(ROW($A37),Лист1!$F$2:$F$101,0)),"",INDEX(Лист1!B$2:B$101,MATCH(ROW($A37),Лист1!$F$2:$F$101,0)))</f>
      </c>
      <c r="C38" s="2">
        <f>IF(ISNA(MATCH(ROW($A37),Лист1!$F$2:$F$101,0)),"",INDEX(Лист1!E$2:E$101,MATCH(ROW($A37),Лист1!$F$2:$F$101,0)))</f>
      </c>
      <c r="D38" s="2">
        <f>IF(ISNA(MATCH(ROW($A37),Лист1!$F$2:$F$101,0)),"",INDEX(Лист1!D$2:D$101,MATCH(ROW($A37),Лист1!$F$2:$F$101,0)))</f>
      </c>
    </row>
    <row r="39" spans="1:4" ht="15.75">
      <c r="A39" s="2">
        <f t="shared" si="0"/>
      </c>
      <c r="B39" s="2">
        <f>IF(ISNA(MATCH(ROW($A38),Лист1!$F$2:$F$101,0)),"",INDEX(Лист1!B$2:B$101,MATCH(ROW($A38),Лист1!$F$2:$F$101,0)))</f>
      </c>
      <c r="C39" s="2">
        <f>IF(ISNA(MATCH(ROW($A38),Лист1!$F$2:$F$101,0)),"",INDEX(Лист1!E$2:E$101,MATCH(ROW($A38),Лист1!$F$2:$F$101,0)))</f>
      </c>
      <c r="D39" s="2">
        <f>IF(ISNA(MATCH(ROW($A38),Лист1!$F$2:$F$101,0)),"",INDEX(Лист1!D$2:D$101,MATCH(ROW($A38),Лист1!$F$2:$F$101,0)))</f>
      </c>
    </row>
    <row r="40" spans="1:4" ht="15.75">
      <c r="A40" s="2">
        <f t="shared" si="0"/>
      </c>
      <c r="B40" s="2">
        <f>IF(ISNA(MATCH(ROW($A39),Лист1!$F$2:$F$101,0)),"",INDEX(Лист1!B$2:B$101,MATCH(ROW($A39),Лист1!$F$2:$F$101,0)))</f>
      </c>
      <c r="C40" s="2">
        <f>IF(ISNA(MATCH(ROW($A39),Лист1!$F$2:$F$101,0)),"",INDEX(Лист1!E$2:E$101,MATCH(ROW($A39),Лист1!$F$2:$F$101,0)))</f>
      </c>
      <c r="D40" s="2">
        <f>IF(ISNA(MATCH(ROW($A39),Лист1!$F$2:$F$101,0)),"",INDEX(Лист1!D$2:D$101,MATCH(ROW($A39),Лист1!$F$2:$F$101,0)))</f>
      </c>
    </row>
    <row r="41" spans="1:4" ht="15.75">
      <c r="A41" s="2">
        <f t="shared" si="0"/>
      </c>
      <c r="B41" s="2">
        <f>IF(ISNA(MATCH(ROW($A40),Лист1!$F$2:$F$101,0)),"",INDEX(Лист1!B$2:B$101,MATCH(ROW($A40),Лист1!$F$2:$F$101,0)))</f>
      </c>
      <c r="C41" s="2">
        <f>IF(ISNA(MATCH(ROW($A40),Лист1!$F$2:$F$101,0)),"",INDEX(Лист1!E$2:E$101,MATCH(ROW($A40),Лист1!$F$2:$F$101,0)))</f>
      </c>
      <c r="D41" s="2">
        <f>IF(ISNA(MATCH(ROW($A40),Лист1!$F$2:$F$101,0)),"",INDEX(Лист1!D$2:D$101,MATCH(ROW($A40),Лист1!$F$2:$F$101,0)))</f>
      </c>
    </row>
    <row r="42" spans="1:4" ht="15.75">
      <c r="A42" s="2">
        <f t="shared" si="0"/>
      </c>
      <c r="B42" s="2">
        <f>IF(ISNA(MATCH(ROW($A41),Лист1!$F$2:$F$101,0)),"",INDEX(Лист1!B$2:B$101,MATCH(ROW($A41),Лист1!$F$2:$F$101,0)))</f>
      </c>
      <c r="C42" s="2">
        <f>IF(ISNA(MATCH(ROW($A41),Лист1!$F$2:$F$101,0)),"",INDEX(Лист1!E$2:E$101,MATCH(ROW($A41),Лист1!$F$2:$F$101,0)))</f>
      </c>
      <c r="D42" s="2">
        <f>IF(ISNA(MATCH(ROW($A41),Лист1!$F$2:$F$101,0)),"",INDEX(Лист1!D$2:D$101,MATCH(ROW($A41),Лист1!$F$2:$F$101,0)))</f>
      </c>
    </row>
    <row r="43" spans="1:4" ht="15.75">
      <c r="A43" s="2">
        <f t="shared" si="0"/>
      </c>
      <c r="B43" s="2">
        <f>IF(ISNA(MATCH(ROW($A42),Лист1!$F$2:$F$101,0)),"",INDEX(Лист1!B$2:B$101,MATCH(ROW($A42),Лист1!$F$2:$F$101,0)))</f>
      </c>
      <c r="C43" s="2">
        <f>IF(ISNA(MATCH(ROW($A42),Лист1!$F$2:$F$101,0)),"",INDEX(Лист1!E$2:E$101,MATCH(ROW($A42),Лист1!$F$2:$F$101,0)))</f>
      </c>
      <c r="D43" s="2">
        <f>IF(ISNA(MATCH(ROW($A42),Лист1!$F$2:$F$101,0)),"",INDEX(Лист1!D$2:D$101,MATCH(ROW($A42),Лист1!$F$2:$F$101,0)))</f>
      </c>
    </row>
    <row r="44" spans="1:4" ht="15.75">
      <c r="A44" s="2">
        <f t="shared" si="0"/>
      </c>
      <c r="B44" s="2">
        <f>IF(ISNA(MATCH(ROW($A43),Лист1!$F$2:$F$101,0)),"",INDEX(Лист1!B$2:B$101,MATCH(ROW($A43),Лист1!$F$2:$F$101,0)))</f>
      </c>
      <c r="C44" s="2">
        <f>IF(ISNA(MATCH(ROW($A43),Лист1!$F$2:$F$101,0)),"",INDEX(Лист1!E$2:E$101,MATCH(ROW($A43),Лист1!$F$2:$F$101,0)))</f>
      </c>
      <c r="D44" s="2">
        <f>IF(ISNA(MATCH(ROW($A43),Лист1!$F$2:$F$101,0)),"",INDEX(Лист1!D$2:D$101,MATCH(ROW($A43),Лист1!$F$2:$F$101,0)))</f>
      </c>
    </row>
    <row r="45" spans="1:4" ht="15.75">
      <c r="A45" s="2">
        <f t="shared" si="0"/>
      </c>
      <c r="B45" s="2">
        <f>IF(ISNA(MATCH(ROW($A44),Лист1!$F$2:$F$101,0)),"",INDEX(Лист1!B$2:B$101,MATCH(ROW($A44),Лист1!$F$2:$F$101,0)))</f>
      </c>
      <c r="C45" s="2">
        <f>IF(ISNA(MATCH(ROW($A44),Лист1!$F$2:$F$101,0)),"",INDEX(Лист1!E$2:E$101,MATCH(ROW($A44),Лист1!$F$2:$F$101,0)))</f>
      </c>
      <c r="D45" s="2">
        <f>IF(ISNA(MATCH(ROW($A44),Лист1!$F$2:$F$101,0)),"",INDEX(Лист1!D$2:D$101,MATCH(ROW($A44),Лист1!$F$2:$F$101,0)))</f>
      </c>
    </row>
    <row r="46" spans="1:4" ht="15.75">
      <c r="A46" s="2">
        <f t="shared" si="0"/>
      </c>
      <c r="B46" s="2">
        <f>IF(ISNA(MATCH(ROW($A45),Лист1!$F$2:$F$101,0)),"",INDEX(Лист1!B$2:B$101,MATCH(ROW($A45),Лист1!$F$2:$F$101,0)))</f>
      </c>
      <c r="C46" s="2">
        <f>IF(ISNA(MATCH(ROW($A45),Лист1!$F$2:$F$101,0)),"",INDEX(Лист1!E$2:E$101,MATCH(ROW($A45),Лист1!$F$2:$F$101,0)))</f>
      </c>
      <c r="D46" s="2">
        <f>IF(ISNA(MATCH(ROW($A45),Лист1!$F$2:$F$101,0)),"",INDEX(Лист1!D$2:D$101,MATCH(ROW($A45),Лист1!$F$2:$F$101,0)))</f>
      </c>
    </row>
    <row r="47" spans="1:4" ht="15.75">
      <c r="A47" s="2">
        <f t="shared" si="0"/>
      </c>
      <c r="B47" s="2">
        <f>IF(ISNA(MATCH(ROW($A46),Лист1!$F$2:$F$101,0)),"",INDEX(Лист1!B$2:B$101,MATCH(ROW($A46),Лист1!$F$2:$F$101,0)))</f>
      </c>
      <c r="C47" s="2">
        <f>IF(ISNA(MATCH(ROW($A46),Лист1!$F$2:$F$101,0)),"",INDEX(Лист1!E$2:E$101,MATCH(ROW($A46),Лист1!$F$2:$F$101,0)))</f>
      </c>
      <c r="D47" s="2">
        <f>IF(ISNA(MATCH(ROW($A46),Лист1!$F$2:$F$101,0)),"",INDEX(Лист1!D$2:D$101,MATCH(ROW($A46),Лист1!$F$2:$F$101,0)))</f>
      </c>
    </row>
    <row r="48" spans="1:4" ht="15.75">
      <c r="A48" s="2">
        <f t="shared" si="0"/>
      </c>
      <c r="B48" s="2">
        <f>IF(ISNA(MATCH(ROW($A47),Лист1!$F$2:$F$101,0)),"",INDEX(Лист1!B$2:B$101,MATCH(ROW($A47),Лист1!$F$2:$F$101,0)))</f>
      </c>
      <c r="C48" s="2">
        <f>IF(ISNA(MATCH(ROW($A47),Лист1!$F$2:$F$101,0)),"",INDEX(Лист1!E$2:E$101,MATCH(ROW($A47),Лист1!$F$2:$F$101,0)))</f>
      </c>
      <c r="D48" s="2">
        <f>IF(ISNA(MATCH(ROW($A47),Лист1!$F$2:$F$101,0)),"",INDEX(Лист1!D$2:D$101,MATCH(ROW($A47),Лист1!$F$2:$F$101,0)))</f>
      </c>
    </row>
    <row r="49" spans="1:4" ht="15.75">
      <c r="A49" s="2">
        <f t="shared" si="0"/>
      </c>
      <c r="B49" s="2">
        <f>IF(ISNA(MATCH(ROW($A48),Лист1!$F$2:$F$101,0)),"",INDEX(Лист1!B$2:B$101,MATCH(ROW($A48),Лист1!$F$2:$F$101,0)))</f>
      </c>
      <c r="C49" s="2">
        <f>IF(ISNA(MATCH(ROW($A48),Лист1!$F$2:$F$101,0)),"",INDEX(Лист1!E$2:E$101,MATCH(ROW($A48),Лист1!$F$2:$F$101,0)))</f>
      </c>
      <c r="D49" s="2">
        <f>IF(ISNA(MATCH(ROW($A48),Лист1!$F$2:$F$101,0)),"",INDEX(Лист1!D$2:D$101,MATCH(ROW($A48),Лист1!$F$2:$F$101,0)))</f>
      </c>
    </row>
    <row r="50" spans="1:4" ht="15.75">
      <c r="A50" s="2">
        <f t="shared" si="0"/>
      </c>
      <c r="B50" s="2">
        <f>IF(ISNA(MATCH(ROW($A49),Лист1!$F$2:$F$101,0)),"",INDEX(Лист1!B$2:B$101,MATCH(ROW($A49),Лист1!$F$2:$F$101,0)))</f>
      </c>
      <c r="C50" s="2">
        <f>IF(ISNA(MATCH(ROW($A49),Лист1!$F$2:$F$101,0)),"",INDEX(Лист1!E$2:E$101,MATCH(ROW($A49),Лист1!$F$2:$F$101,0)))</f>
      </c>
      <c r="D50" s="2">
        <f>IF(ISNA(MATCH(ROW($A49),Лист1!$F$2:$F$101,0)),"",INDEX(Лист1!D$2:D$101,MATCH(ROW($A49),Лист1!$F$2:$F$101,0)))</f>
      </c>
    </row>
    <row r="51" spans="1:4" ht="15.75">
      <c r="A51" s="2">
        <f t="shared" si="0"/>
      </c>
      <c r="B51" s="2">
        <f>IF(ISNA(MATCH(ROW($A50),Лист1!$F$2:$F$101,0)),"",INDEX(Лист1!B$2:B$101,MATCH(ROW($A50),Лист1!$F$2:$F$101,0)))</f>
      </c>
      <c r="C51" s="2">
        <f>IF(ISNA(MATCH(ROW($A50),Лист1!$F$2:$F$101,0)),"",INDEX(Лист1!E$2:E$101,MATCH(ROW($A50),Лист1!$F$2:$F$101,0)))</f>
      </c>
      <c r="D51" s="2">
        <f>IF(ISNA(MATCH(ROW($A50),Лист1!$F$2:$F$101,0)),"",INDEX(Лист1!D$2:D$101,MATCH(ROW($A50),Лист1!$F$2:$F$101,0)))</f>
      </c>
    </row>
    <row r="52" spans="1:4" ht="15.75">
      <c r="A52" s="2">
        <f t="shared" si="0"/>
      </c>
      <c r="B52" s="2">
        <f>IF(ISNA(MATCH(ROW($A51),Лист1!$F$2:$F$101,0)),"",INDEX(Лист1!B$2:B$101,MATCH(ROW($A51),Лист1!$F$2:$F$101,0)))</f>
      </c>
      <c r="C52" s="2">
        <f>IF(ISNA(MATCH(ROW($A51),Лист1!$F$2:$F$101,0)),"",INDEX(Лист1!E$2:E$101,MATCH(ROW($A51),Лист1!$F$2:$F$101,0)))</f>
      </c>
      <c r="D52" s="2">
        <f>IF(ISNA(MATCH(ROW($A51),Лист1!$F$2:$F$101,0)),"",INDEX(Лист1!D$2:D$101,MATCH(ROW($A51),Лист1!$F$2:$F$101,0)))</f>
      </c>
    </row>
    <row r="53" spans="1:4" ht="15.75">
      <c r="A53" s="2">
        <f t="shared" si="0"/>
      </c>
      <c r="B53" s="2">
        <f>IF(ISNA(MATCH(ROW($A52),Лист1!$F$2:$F$101,0)),"",INDEX(Лист1!B$2:B$101,MATCH(ROW($A52),Лист1!$F$2:$F$101,0)))</f>
      </c>
      <c r="C53" s="2">
        <f>IF(ISNA(MATCH(ROW($A52),Лист1!$F$2:$F$101,0)),"",INDEX(Лист1!E$2:E$101,MATCH(ROW($A52),Лист1!$F$2:$F$101,0)))</f>
      </c>
      <c r="D53" s="2">
        <f>IF(ISNA(MATCH(ROW($A52),Лист1!$F$2:$F$101,0)),"",INDEX(Лист1!D$2:D$101,MATCH(ROW($A52),Лист1!$F$2:$F$101,0)))</f>
      </c>
    </row>
    <row r="54" spans="1:4" ht="15.75">
      <c r="A54" s="2">
        <f t="shared" si="0"/>
      </c>
      <c r="B54" s="2">
        <f>IF(ISNA(MATCH(ROW($A53),Лист1!$F$2:$F$101,0)),"",INDEX(Лист1!B$2:B$101,MATCH(ROW($A53),Лист1!$F$2:$F$101,0)))</f>
      </c>
      <c r="C54" s="2">
        <f>IF(ISNA(MATCH(ROW($A53),Лист1!$F$2:$F$101,0)),"",INDEX(Лист1!E$2:E$101,MATCH(ROW($A53),Лист1!$F$2:$F$101,0)))</f>
      </c>
      <c r="D54" s="2">
        <f>IF(ISNA(MATCH(ROW($A53),Лист1!$F$2:$F$101,0)),"",INDEX(Лист1!D$2:D$101,MATCH(ROW($A53),Лист1!$F$2:$F$101,0)))</f>
      </c>
    </row>
    <row r="55" spans="1:4" ht="15.75">
      <c r="A55" s="2">
        <f t="shared" si="0"/>
      </c>
      <c r="B55" s="2">
        <f>IF(ISNA(MATCH(ROW($A54),Лист1!$F$2:$F$101,0)),"",INDEX(Лист1!B$2:B$101,MATCH(ROW($A54),Лист1!$F$2:$F$101,0)))</f>
      </c>
      <c r="C55" s="2">
        <f>IF(ISNA(MATCH(ROW($A54),Лист1!$F$2:$F$101,0)),"",INDEX(Лист1!E$2:E$101,MATCH(ROW($A54),Лист1!$F$2:$F$101,0)))</f>
      </c>
      <c r="D55" s="2">
        <f>IF(ISNA(MATCH(ROW($A54),Лист1!$F$2:$F$101,0)),"",INDEX(Лист1!D$2:D$101,MATCH(ROW($A54),Лист1!$F$2:$F$101,0)))</f>
      </c>
    </row>
    <row r="56" spans="1:4" ht="15.75">
      <c r="A56" s="2">
        <f t="shared" si="0"/>
      </c>
      <c r="B56" s="2">
        <f>IF(ISNA(MATCH(ROW($A55),Лист1!$F$2:$F$101,0)),"",INDEX(Лист1!B$2:B$101,MATCH(ROW($A55),Лист1!$F$2:$F$101,0)))</f>
      </c>
      <c r="C56" s="2">
        <f>IF(ISNA(MATCH(ROW($A55),Лист1!$F$2:$F$101,0)),"",INDEX(Лист1!E$2:E$101,MATCH(ROW($A55),Лист1!$F$2:$F$101,0)))</f>
      </c>
      <c r="D56" s="2">
        <f>IF(ISNA(MATCH(ROW($A55),Лист1!$F$2:$F$101,0)),"",INDEX(Лист1!D$2:D$101,MATCH(ROW($A55),Лист1!$F$2:$F$101,0)))</f>
      </c>
    </row>
    <row r="57" spans="1:4" ht="15.75">
      <c r="A57" s="2">
        <f t="shared" si="0"/>
      </c>
      <c r="B57" s="2">
        <f>IF(ISNA(MATCH(ROW($A56),Лист1!$F$2:$F$101,0)),"",INDEX(Лист1!B$2:B$101,MATCH(ROW($A56),Лист1!$F$2:$F$101,0)))</f>
      </c>
      <c r="C57" s="2">
        <f>IF(ISNA(MATCH(ROW($A56),Лист1!$F$2:$F$101,0)),"",INDEX(Лист1!E$2:E$101,MATCH(ROW($A56),Лист1!$F$2:$F$101,0)))</f>
      </c>
      <c r="D57" s="2">
        <f>IF(ISNA(MATCH(ROW($A56),Лист1!$F$2:$F$101,0)),"",INDEX(Лист1!D$2:D$101,MATCH(ROW($A56),Лист1!$F$2:$F$101,0)))</f>
      </c>
    </row>
    <row r="58" spans="1:4" ht="15.75">
      <c r="A58" s="2">
        <f t="shared" si="0"/>
      </c>
      <c r="B58" s="2">
        <f>IF(ISNA(MATCH(ROW($A57),Лист1!$F$2:$F$101,0)),"",INDEX(Лист1!B$2:B$101,MATCH(ROW($A57),Лист1!$F$2:$F$101,0)))</f>
      </c>
      <c r="C58" s="2">
        <f>IF(ISNA(MATCH(ROW($A57),Лист1!$F$2:$F$101,0)),"",INDEX(Лист1!E$2:E$101,MATCH(ROW($A57),Лист1!$F$2:$F$101,0)))</f>
      </c>
      <c r="D58" s="2">
        <f>IF(ISNA(MATCH(ROW($A57),Лист1!$F$2:$F$101,0)),"",INDEX(Лист1!D$2:D$101,MATCH(ROW($A57),Лист1!$F$2:$F$101,0)))</f>
      </c>
    </row>
    <row r="59" spans="1:4" ht="15.75">
      <c r="A59" s="2">
        <f t="shared" si="0"/>
      </c>
      <c r="B59" s="2">
        <f>IF(ISNA(MATCH(ROW($A58),Лист1!$F$2:$F$101,0)),"",INDEX(Лист1!B$2:B$101,MATCH(ROW($A58),Лист1!$F$2:$F$101,0)))</f>
      </c>
      <c r="C59" s="2">
        <f>IF(ISNA(MATCH(ROW($A58),Лист1!$F$2:$F$101,0)),"",INDEX(Лист1!E$2:E$101,MATCH(ROW($A58),Лист1!$F$2:$F$101,0)))</f>
      </c>
      <c r="D59" s="2">
        <f>IF(ISNA(MATCH(ROW($A58),Лист1!$F$2:$F$101,0)),"",INDEX(Лист1!D$2:D$101,MATCH(ROW($A58),Лист1!$F$2:$F$101,0)))</f>
      </c>
    </row>
    <row r="60" spans="1:4" ht="15.75">
      <c r="A60" s="2">
        <f t="shared" si="0"/>
      </c>
      <c r="B60" s="2">
        <f>IF(ISNA(MATCH(ROW($A59),Лист1!$F$2:$F$101,0)),"",INDEX(Лист1!B$2:B$101,MATCH(ROW($A59),Лист1!$F$2:$F$101,0)))</f>
      </c>
      <c r="C60" s="2">
        <f>IF(ISNA(MATCH(ROW($A59),Лист1!$F$2:$F$101,0)),"",INDEX(Лист1!E$2:E$101,MATCH(ROW($A59),Лист1!$F$2:$F$101,0)))</f>
      </c>
      <c r="D60" s="2">
        <f>IF(ISNA(MATCH(ROW($A59),Лист1!$F$2:$F$101,0)),"",INDEX(Лист1!D$2:D$101,MATCH(ROW($A59),Лист1!$F$2:$F$101,0)))</f>
      </c>
    </row>
    <row r="61" spans="1:4" ht="15.75">
      <c r="A61" s="2">
        <f t="shared" si="0"/>
      </c>
      <c r="B61" s="2">
        <f>IF(ISNA(MATCH(ROW($A60),Лист1!$F$2:$F$101,0)),"",INDEX(Лист1!B$2:B$101,MATCH(ROW($A60),Лист1!$F$2:$F$101,0)))</f>
      </c>
      <c r="C61" s="2">
        <f>IF(ISNA(MATCH(ROW($A60),Лист1!$F$2:$F$101,0)),"",INDEX(Лист1!E$2:E$101,MATCH(ROW($A60),Лист1!$F$2:$F$101,0)))</f>
      </c>
      <c r="D61" s="2">
        <f>IF(ISNA(MATCH(ROW($A60),Лист1!$F$2:$F$101,0)),"",INDEX(Лист1!D$2:D$101,MATCH(ROW($A60),Лист1!$F$2:$F$101,0)))</f>
      </c>
    </row>
    <row r="62" spans="1:4" ht="15.75">
      <c r="A62" s="2">
        <f t="shared" si="0"/>
      </c>
      <c r="B62" s="2">
        <f>IF(ISNA(MATCH(ROW($A61),Лист1!$F$2:$F$101,0)),"",INDEX(Лист1!B$2:B$101,MATCH(ROW($A61),Лист1!$F$2:$F$101,0)))</f>
      </c>
      <c r="C62" s="2">
        <f>IF(ISNA(MATCH(ROW($A61),Лист1!$F$2:$F$101,0)),"",INDEX(Лист1!E$2:E$101,MATCH(ROW($A61),Лист1!$F$2:$F$101,0)))</f>
      </c>
      <c r="D62" s="2">
        <f>IF(ISNA(MATCH(ROW($A61),Лист1!$F$2:$F$101,0)),"",INDEX(Лист1!D$2:D$101,MATCH(ROW($A61),Лист1!$F$2:$F$101,0)))</f>
      </c>
    </row>
    <row r="63" spans="1:4" ht="15.75">
      <c r="A63" s="2">
        <f t="shared" si="0"/>
      </c>
      <c r="B63" s="2">
        <f>IF(ISNA(MATCH(ROW($A62),Лист1!$F$2:$F$101,0)),"",INDEX(Лист1!B$2:B$101,MATCH(ROW($A62),Лист1!$F$2:$F$101,0)))</f>
      </c>
      <c r="C63" s="2">
        <f>IF(ISNA(MATCH(ROW($A62),Лист1!$F$2:$F$101,0)),"",INDEX(Лист1!E$2:E$101,MATCH(ROW($A62),Лист1!$F$2:$F$101,0)))</f>
      </c>
      <c r="D63" s="2">
        <f>IF(ISNA(MATCH(ROW($A62),Лист1!$F$2:$F$101,0)),"",INDEX(Лист1!D$2:D$101,MATCH(ROW($A62),Лист1!$F$2:$F$101,0)))</f>
      </c>
    </row>
    <row r="64" spans="1:4" ht="15.75">
      <c r="A64" s="2">
        <f t="shared" si="0"/>
      </c>
      <c r="B64" s="2">
        <f>IF(ISNA(MATCH(ROW($A63),Лист1!$F$2:$F$101,0)),"",INDEX(Лист1!B$2:B$101,MATCH(ROW($A63),Лист1!$F$2:$F$101,0)))</f>
      </c>
      <c r="C64" s="2">
        <f>IF(ISNA(MATCH(ROW($A63),Лист1!$F$2:$F$101,0)),"",INDEX(Лист1!E$2:E$101,MATCH(ROW($A63),Лист1!$F$2:$F$101,0)))</f>
      </c>
      <c r="D64" s="2">
        <f>IF(ISNA(MATCH(ROW($A63),Лист1!$F$2:$F$101,0)),"",INDEX(Лист1!D$2:D$101,MATCH(ROW($A63),Лист1!$F$2:$F$101,0)))</f>
      </c>
    </row>
    <row r="65" spans="1:4" ht="15.75">
      <c r="A65" s="2">
        <f t="shared" si="0"/>
      </c>
      <c r="B65" s="2">
        <f>IF(ISNA(MATCH(ROW($A64),Лист1!$F$2:$F$101,0)),"",INDEX(Лист1!B$2:B$101,MATCH(ROW($A64),Лист1!$F$2:$F$101,0)))</f>
      </c>
      <c r="C65" s="2">
        <f>IF(ISNA(MATCH(ROW($A64),Лист1!$F$2:$F$101,0)),"",INDEX(Лист1!E$2:E$101,MATCH(ROW($A64),Лист1!$F$2:$F$101,0)))</f>
      </c>
      <c r="D65" s="2">
        <f>IF(ISNA(MATCH(ROW($A64),Лист1!$F$2:$F$101,0)),"",INDEX(Лист1!D$2:D$101,MATCH(ROW($A64),Лист1!$F$2:$F$101,0)))</f>
      </c>
    </row>
    <row r="66" spans="1:4" ht="15.75">
      <c r="A66" s="2">
        <f t="shared" si="0"/>
      </c>
      <c r="B66" s="2">
        <f>IF(ISNA(MATCH(ROW($A65),Лист1!$F$2:$F$101,0)),"",INDEX(Лист1!B$2:B$101,MATCH(ROW($A65),Лист1!$F$2:$F$101,0)))</f>
      </c>
      <c r="C66" s="2">
        <f>IF(ISNA(MATCH(ROW($A65),Лист1!$F$2:$F$101,0)),"",INDEX(Лист1!E$2:E$101,MATCH(ROW($A65),Лист1!$F$2:$F$101,0)))</f>
      </c>
      <c r="D66" s="2">
        <f>IF(ISNA(MATCH(ROW($A65),Лист1!$F$2:$F$101,0)),"",INDEX(Лист1!D$2:D$101,MATCH(ROW($A65),Лист1!$F$2:$F$101,0)))</f>
      </c>
    </row>
    <row r="67" spans="1:4" ht="15.75">
      <c r="A67" s="2">
        <f aca="true" t="shared" si="1" ref="A67:A94">IF(B67="","",A66+1)</f>
      </c>
      <c r="B67" s="2">
        <f>IF(ISNA(MATCH(ROW($A66),Лист1!$F$2:$F$101,0)),"",INDEX(Лист1!B$2:B$101,MATCH(ROW($A66),Лист1!$F$2:$F$101,0)))</f>
      </c>
      <c r="C67" s="2">
        <f>IF(ISNA(MATCH(ROW($A66),Лист1!$F$2:$F$101,0)),"",INDEX(Лист1!E$2:E$101,MATCH(ROW($A66),Лист1!$F$2:$F$101,0)))</f>
      </c>
      <c r="D67" s="2">
        <f>IF(ISNA(MATCH(ROW($A66),Лист1!$F$2:$F$101,0)),"",INDEX(Лист1!D$2:D$101,MATCH(ROW($A66),Лист1!$F$2:$F$101,0)))</f>
      </c>
    </row>
    <row r="68" spans="1:4" ht="15.75">
      <c r="A68" s="2">
        <f t="shared" si="1"/>
      </c>
      <c r="B68" s="2">
        <f>IF(ISNA(MATCH(ROW($A67),Лист1!$F$2:$F$101,0)),"",INDEX(Лист1!B$2:B$101,MATCH(ROW($A67),Лист1!$F$2:$F$101,0)))</f>
      </c>
      <c r="C68" s="2">
        <f>IF(ISNA(MATCH(ROW($A67),Лист1!$F$2:$F$101,0)),"",INDEX(Лист1!E$2:E$101,MATCH(ROW($A67),Лист1!$F$2:$F$101,0)))</f>
      </c>
      <c r="D68" s="2">
        <f>IF(ISNA(MATCH(ROW($A67),Лист1!$F$2:$F$101,0)),"",INDEX(Лист1!D$2:D$101,MATCH(ROW($A67),Лист1!$F$2:$F$101,0)))</f>
      </c>
    </row>
    <row r="69" spans="1:4" ht="15.75">
      <c r="A69" s="2">
        <f t="shared" si="1"/>
      </c>
      <c r="B69" s="2">
        <f>IF(ISNA(MATCH(ROW($A68),Лист1!$F$2:$F$101,0)),"",INDEX(Лист1!B$2:B$101,MATCH(ROW($A68),Лист1!$F$2:$F$101,0)))</f>
      </c>
      <c r="C69" s="2">
        <f>IF(ISNA(MATCH(ROW($A68),Лист1!$F$2:$F$101,0)),"",INDEX(Лист1!E$2:E$101,MATCH(ROW($A68),Лист1!$F$2:$F$101,0)))</f>
      </c>
      <c r="D69" s="2">
        <f>IF(ISNA(MATCH(ROW($A68),Лист1!$F$2:$F$101,0)),"",INDEX(Лист1!D$2:D$101,MATCH(ROW($A68),Лист1!$F$2:$F$101,0)))</f>
      </c>
    </row>
    <row r="70" spans="1:4" ht="15.75">
      <c r="A70" s="2">
        <f t="shared" si="1"/>
      </c>
      <c r="B70" s="2">
        <f>IF(ISNA(MATCH(ROW($A69),Лист1!$F$2:$F$101,0)),"",INDEX(Лист1!B$2:B$101,MATCH(ROW($A69),Лист1!$F$2:$F$101,0)))</f>
      </c>
      <c r="C70" s="2">
        <f>IF(ISNA(MATCH(ROW($A69),Лист1!$F$2:$F$101,0)),"",INDEX(Лист1!E$2:E$101,MATCH(ROW($A69),Лист1!$F$2:$F$101,0)))</f>
      </c>
      <c r="D70" s="2">
        <f>IF(ISNA(MATCH(ROW($A69),Лист1!$F$2:$F$101,0)),"",INDEX(Лист1!D$2:D$101,MATCH(ROW($A69),Лист1!$F$2:$F$101,0)))</f>
      </c>
    </row>
    <row r="71" spans="1:4" ht="15.75">
      <c r="A71" s="2">
        <f t="shared" si="1"/>
      </c>
      <c r="B71" s="2">
        <f>IF(ISNA(MATCH(ROW($A70),Лист1!$F$2:$F$101,0)),"",INDEX(Лист1!B$2:B$101,MATCH(ROW($A70),Лист1!$F$2:$F$101,0)))</f>
      </c>
      <c r="C71" s="2">
        <f>IF(ISNA(MATCH(ROW($A70),Лист1!$F$2:$F$101,0)),"",INDEX(Лист1!E$2:E$101,MATCH(ROW($A70),Лист1!$F$2:$F$101,0)))</f>
      </c>
      <c r="D71" s="2">
        <f>IF(ISNA(MATCH(ROW($A70),Лист1!$F$2:$F$101,0)),"",INDEX(Лист1!D$2:D$101,MATCH(ROW($A70),Лист1!$F$2:$F$101,0)))</f>
      </c>
    </row>
    <row r="72" spans="1:4" ht="15.75">
      <c r="A72" s="2">
        <f t="shared" si="1"/>
      </c>
      <c r="B72" s="2">
        <f>IF(ISNA(MATCH(ROW($A71),Лист1!$F$2:$F$101,0)),"",INDEX(Лист1!B$2:B$101,MATCH(ROW($A71),Лист1!$F$2:$F$101,0)))</f>
      </c>
      <c r="C72" s="2">
        <f>IF(ISNA(MATCH(ROW($A71),Лист1!$F$2:$F$101,0)),"",INDEX(Лист1!E$2:E$101,MATCH(ROW($A71),Лист1!$F$2:$F$101,0)))</f>
      </c>
      <c r="D72" s="2">
        <f>IF(ISNA(MATCH(ROW($A71),Лист1!$F$2:$F$101,0)),"",INDEX(Лист1!D$2:D$101,MATCH(ROW($A71),Лист1!$F$2:$F$101,0)))</f>
      </c>
    </row>
    <row r="73" spans="1:4" ht="15.75">
      <c r="A73" s="2">
        <f t="shared" si="1"/>
      </c>
      <c r="B73" s="2">
        <f>IF(ISNA(MATCH(ROW($A72),Лист1!$F$2:$F$101,0)),"",INDEX(Лист1!B$2:B$101,MATCH(ROW($A72),Лист1!$F$2:$F$101,0)))</f>
      </c>
      <c r="C73" s="2">
        <f>IF(ISNA(MATCH(ROW($A72),Лист1!$F$2:$F$101,0)),"",INDEX(Лист1!E$2:E$101,MATCH(ROW($A72),Лист1!$F$2:$F$101,0)))</f>
      </c>
      <c r="D73" s="2">
        <f>IF(ISNA(MATCH(ROW($A72),Лист1!$F$2:$F$101,0)),"",INDEX(Лист1!D$2:D$101,MATCH(ROW($A72),Лист1!$F$2:$F$101,0)))</f>
      </c>
    </row>
    <row r="74" spans="1:4" ht="15.75">
      <c r="A74" s="2">
        <f t="shared" si="1"/>
      </c>
      <c r="B74" s="2">
        <f>IF(ISNA(MATCH(ROW($A73),Лист1!$F$2:$F$101,0)),"",INDEX(Лист1!B$2:B$101,MATCH(ROW($A73),Лист1!$F$2:$F$101,0)))</f>
      </c>
      <c r="C74" s="2">
        <f>IF(ISNA(MATCH(ROW($A73),Лист1!$F$2:$F$101,0)),"",INDEX(Лист1!E$2:E$101,MATCH(ROW($A73),Лист1!$F$2:$F$101,0)))</f>
      </c>
      <c r="D74" s="2">
        <f>IF(ISNA(MATCH(ROW($A73),Лист1!$F$2:$F$101,0)),"",INDEX(Лист1!D$2:D$101,MATCH(ROW($A73),Лист1!$F$2:$F$101,0)))</f>
      </c>
    </row>
    <row r="75" spans="1:4" ht="15.75">
      <c r="A75" s="2">
        <f t="shared" si="1"/>
      </c>
      <c r="B75" s="2">
        <f>IF(ISNA(MATCH(ROW($A74),Лист1!$F$2:$F$101,0)),"",INDEX(Лист1!B$2:B$101,MATCH(ROW($A74),Лист1!$F$2:$F$101,0)))</f>
      </c>
      <c r="C75" s="2">
        <f>IF(ISNA(MATCH(ROW($A74),Лист1!$F$2:$F$101,0)),"",INDEX(Лист1!E$2:E$101,MATCH(ROW($A74),Лист1!$F$2:$F$101,0)))</f>
      </c>
      <c r="D75" s="2">
        <f>IF(ISNA(MATCH(ROW($A74),Лист1!$F$2:$F$101,0)),"",INDEX(Лист1!D$2:D$101,MATCH(ROW($A74),Лист1!$F$2:$F$101,0)))</f>
      </c>
    </row>
    <row r="76" spans="1:4" ht="15.75">
      <c r="A76" s="2">
        <f t="shared" si="1"/>
      </c>
      <c r="B76" s="2">
        <f>IF(ISNA(MATCH(ROW($A75),Лист1!$F$2:$F$101,0)),"",INDEX(Лист1!B$2:B$101,MATCH(ROW($A75),Лист1!$F$2:$F$101,0)))</f>
      </c>
      <c r="C76" s="2">
        <f>IF(ISNA(MATCH(ROW($A75),Лист1!$F$2:$F$101,0)),"",INDEX(Лист1!E$2:E$101,MATCH(ROW($A75),Лист1!$F$2:$F$101,0)))</f>
      </c>
      <c r="D76" s="2">
        <f>IF(ISNA(MATCH(ROW($A75),Лист1!$F$2:$F$101,0)),"",INDEX(Лист1!D$2:D$101,MATCH(ROW($A75),Лист1!$F$2:$F$101,0)))</f>
      </c>
    </row>
    <row r="77" spans="1:4" ht="15.75">
      <c r="A77" s="2">
        <f t="shared" si="1"/>
      </c>
      <c r="B77" s="2">
        <f>IF(ISNA(MATCH(ROW($A76),Лист1!$F$2:$F$101,0)),"",INDEX(Лист1!B$2:B$101,MATCH(ROW($A76),Лист1!$F$2:$F$101,0)))</f>
      </c>
      <c r="C77" s="2">
        <f>IF(ISNA(MATCH(ROW($A76),Лист1!$F$2:$F$101,0)),"",INDEX(Лист1!E$2:E$101,MATCH(ROW($A76),Лист1!$F$2:$F$101,0)))</f>
      </c>
      <c r="D77" s="2">
        <f>IF(ISNA(MATCH(ROW($A76),Лист1!$F$2:$F$101,0)),"",INDEX(Лист1!D$2:D$101,MATCH(ROW($A76),Лист1!$F$2:$F$101,0)))</f>
      </c>
    </row>
    <row r="78" spans="1:4" ht="15.75">
      <c r="A78" s="2">
        <f t="shared" si="1"/>
      </c>
      <c r="B78" s="2">
        <f>IF(ISNA(MATCH(ROW($A77),Лист1!$F$2:$F$101,0)),"",INDEX(Лист1!B$2:B$101,MATCH(ROW($A77),Лист1!$F$2:$F$101,0)))</f>
      </c>
      <c r="C78" s="2">
        <f>IF(ISNA(MATCH(ROW($A77),Лист1!$F$2:$F$101,0)),"",INDEX(Лист1!E$2:E$101,MATCH(ROW($A77),Лист1!$F$2:$F$101,0)))</f>
      </c>
      <c r="D78" s="2">
        <f>IF(ISNA(MATCH(ROW($A77),Лист1!$F$2:$F$101,0)),"",INDEX(Лист1!D$2:D$101,MATCH(ROW($A77),Лист1!$F$2:$F$101,0)))</f>
      </c>
    </row>
    <row r="79" spans="1:4" ht="15.75">
      <c r="A79" s="2">
        <f t="shared" si="1"/>
      </c>
      <c r="B79" s="2">
        <f>IF(ISNA(MATCH(ROW($A78),Лист1!$F$2:$F$101,0)),"",INDEX(Лист1!B$2:B$101,MATCH(ROW($A78),Лист1!$F$2:$F$101,0)))</f>
      </c>
      <c r="C79" s="2">
        <f>IF(ISNA(MATCH(ROW($A78),Лист1!$F$2:$F$101,0)),"",INDEX(Лист1!E$2:E$101,MATCH(ROW($A78),Лист1!$F$2:$F$101,0)))</f>
      </c>
      <c r="D79" s="2">
        <f>IF(ISNA(MATCH(ROW($A78),Лист1!$F$2:$F$101,0)),"",INDEX(Лист1!D$2:D$101,MATCH(ROW($A78),Лист1!$F$2:$F$101,0)))</f>
      </c>
    </row>
    <row r="80" spans="1:4" ht="15.75">
      <c r="A80" s="2">
        <f t="shared" si="1"/>
      </c>
      <c r="B80" s="2">
        <f>IF(ISNA(MATCH(ROW($A79),Лист1!$F$2:$F$101,0)),"",INDEX(Лист1!B$2:B$101,MATCH(ROW($A79),Лист1!$F$2:$F$101,0)))</f>
      </c>
      <c r="C80" s="2">
        <f>IF(ISNA(MATCH(ROW($A79),Лист1!$F$2:$F$101,0)),"",INDEX(Лист1!E$2:E$101,MATCH(ROW($A79),Лист1!$F$2:$F$101,0)))</f>
      </c>
      <c r="D80" s="2">
        <f>IF(ISNA(MATCH(ROW($A79),Лист1!$F$2:$F$101,0)),"",INDEX(Лист1!D$2:D$101,MATCH(ROW($A79),Лист1!$F$2:$F$101,0)))</f>
      </c>
    </row>
    <row r="81" spans="1:4" ht="15.75">
      <c r="A81" s="2">
        <f t="shared" si="1"/>
      </c>
      <c r="B81" s="2">
        <f>IF(ISNA(MATCH(ROW($A80),Лист1!$F$2:$F$101,0)),"",INDEX(Лист1!B$2:B$101,MATCH(ROW($A80),Лист1!$F$2:$F$101,0)))</f>
      </c>
      <c r="C81" s="2">
        <f>IF(ISNA(MATCH(ROW($A80),Лист1!$F$2:$F$101,0)),"",INDEX(Лист1!E$2:E$101,MATCH(ROW($A80),Лист1!$F$2:$F$101,0)))</f>
      </c>
      <c r="D81" s="2">
        <f>IF(ISNA(MATCH(ROW($A80),Лист1!$F$2:$F$101,0)),"",INDEX(Лист1!D$2:D$101,MATCH(ROW($A80),Лист1!$F$2:$F$101,0)))</f>
      </c>
    </row>
    <row r="82" spans="1:4" ht="15.75">
      <c r="A82" s="2">
        <f t="shared" si="1"/>
      </c>
      <c r="B82" s="2">
        <f>IF(ISNA(MATCH(ROW($A81),Лист1!$F$2:$F$101,0)),"",INDEX(Лист1!B$2:B$101,MATCH(ROW($A81),Лист1!$F$2:$F$101,0)))</f>
      </c>
      <c r="C82" s="2">
        <f>IF(ISNA(MATCH(ROW($A81),Лист1!$F$2:$F$101,0)),"",INDEX(Лист1!E$2:E$101,MATCH(ROW($A81),Лист1!$F$2:$F$101,0)))</f>
      </c>
      <c r="D82" s="2">
        <f>IF(ISNA(MATCH(ROW($A81),Лист1!$F$2:$F$101,0)),"",INDEX(Лист1!D$2:D$101,MATCH(ROW($A81),Лист1!$F$2:$F$101,0)))</f>
      </c>
    </row>
    <row r="83" spans="1:4" ht="15.75">
      <c r="A83" s="2">
        <f t="shared" si="1"/>
      </c>
      <c r="B83" s="2">
        <f>IF(ISNA(MATCH(ROW($A82),Лист1!$F$2:$F$101,0)),"",INDEX(Лист1!B$2:B$101,MATCH(ROW($A82),Лист1!$F$2:$F$101,0)))</f>
      </c>
      <c r="C83" s="2">
        <f>IF(ISNA(MATCH(ROW($A82),Лист1!$F$2:$F$101,0)),"",INDEX(Лист1!E$2:E$101,MATCH(ROW($A82),Лист1!$F$2:$F$101,0)))</f>
      </c>
      <c r="D83" s="2">
        <f>IF(ISNA(MATCH(ROW($A82),Лист1!$F$2:$F$101,0)),"",INDEX(Лист1!D$2:D$101,MATCH(ROW($A82),Лист1!$F$2:$F$101,0)))</f>
      </c>
    </row>
    <row r="84" spans="1:4" ht="15.75">
      <c r="A84" s="2">
        <f t="shared" si="1"/>
      </c>
      <c r="B84" s="2">
        <f>IF(ISNA(MATCH(ROW($A83),Лист1!$F$2:$F$101,0)),"",INDEX(Лист1!B$2:B$101,MATCH(ROW($A83),Лист1!$F$2:$F$101,0)))</f>
      </c>
      <c r="C84" s="2">
        <f>IF(ISNA(MATCH(ROW($A83),Лист1!$F$2:$F$101,0)),"",INDEX(Лист1!E$2:E$101,MATCH(ROW($A83),Лист1!$F$2:$F$101,0)))</f>
      </c>
      <c r="D84" s="2">
        <f>IF(ISNA(MATCH(ROW($A83),Лист1!$F$2:$F$101,0)),"",INDEX(Лист1!D$2:D$101,MATCH(ROW($A83),Лист1!$F$2:$F$101,0)))</f>
      </c>
    </row>
    <row r="85" spans="1:4" ht="15.75">
      <c r="A85" s="2">
        <f t="shared" si="1"/>
      </c>
      <c r="B85" s="2">
        <f>IF(ISNA(MATCH(ROW($A84),Лист1!$F$2:$F$101,0)),"",INDEX(Лист1!B$2:B$101,MATCH(ROW($A84),Лист1!$F$2:$F$101,0)))</f>
      </c>
      <c r="C85" s="2">
        <f>IF(ISNA(MATCH(ROW($A84),Лист1!$F$2:$F$101,0)),"",INDEX(Лист1!E$2:E$101,MATCH(ROW($A84),Лист1!$F$2:$F$101,0)))</f>
      </c>
      <c r="D85" s="2">
        <f>IF(ISNA(MATCH(ROW($A84),Лист1!$F$2:$F$101,0)),"",INDEX(Лист1!D$2:D$101,MATCH(ROW($A84),Лист1!$F$2:$F$101,0)))</f>
      </c>
    </row>
    <row r="86" spans="1:4" ht="15.75">
      <c r="A86" s="2">
        <f t="shared" si="1"/>
      </c>
      <c r="B86" s="2">
        <f>IF(ISNA(MATCH(ROW($A85),Лист1!$F$2:$F$101,0)),"",INDEX(Лист1!B$2:B$101,MATCH(ROW($A85),Лист1!$F$2:$F$101,0)))</f>
      </c>
      <c r="C86" s="2">
        <f>IF(ISNA(MATCH(ROW($A85),Лист1!$F$2:$F$101,0)),"",INDEX(Лист1!E$2:E$101,MATCH(ROW($A85),Лист1!$F$2:$F$101,0)))</f>
      </c>
      <c r="D86" s="2">
        <f>IF(ISNA(MATCH(ROW($A85),Лист1!$F$2:$F$101,0)),"",INDEX(Лист1!D$2:D$101,MATCH(ROW($A85),Лист1!$F$2:$F$101,0)))</f>
      </c>
    </row>
    <row r="87" spans="1:4" ht="15.75">
      <c r="A87" s="2">
        <f t="shared" si="1"/>
      </c>
      <c r="B87" s="2">
        <f>IF(ISNA(MATCH(ROW($A86),Лист1!$F$2:$F$101,0)),"",INDEX(Лист1!B$2:B$101,MATCH(ROW($A86),Лист1!$F$2:$F$101,0)))</f>
      </c>
      <c r="C87" s="2">
        <f>IF(ISNA(MATCH(ROW($A86),Лист1!$F$2:$F$101,0)),"",INDEX(Лист1!E$2:E$101,MATCH(ROW($A86),Лист1!$F$2:$F$101,0)))</f>
      </c>
      <c r="D87" s="2">
        <f>IF(ISNA(MATCH(ROW($A86),Лист1!$F$2:$F$101,0)),"",INDEX(Лист1!D$2:D$101,MATCH(ROW($A86),Лист1!$F$2:$F$101,0)))</f>
      </c>
    </row>
    <row r="88" spans="1:4" ht="15.75">
      <c r="A88" s="2">
        <f t="shared" si="1"/>
      </c>
      <c r="B88" s="2">
        <f>IF(ISNA(MATCH(ROW($A87),Лист1!$F$2:$F$101,0)),"",INDEX(Лист1!B$2:B$101,MATCH(ROW($A87),Лист1!$F$2:$F$101,0)))</f>
      </c>
      <c r="C88" s="2">
        <f>IF(ISNA(MATCH(ROW($A87),Лист1!$F$2:$F$101,0)),"",INDEX(Лист1!E$2:E$101,MATCH(ROW($A87),Лист1!$F$2:$F$101,0)))</f>
      </c>
      <c r="D88" s="2">
        <f>IF(ISNA(MATCH(ROW($A87),Лист1!$F$2:$F$101,0)),"",INDEX(Лист1!D$2:D$101,MATCH(ROW($A87),Лист1!$F$2:$F$101,0)))</f>
      </c>
    </row>
    <row r="89" spans="1:4" ht="15.75">
      <c r="A89" s="2">
        <f t="shared" si="1"/>
      </c>
      <c r="B89" s="2">
        <f>IF(ISNA(MATCH(ROW($A88),Лист1!$F$2:$F$101,0)),"",INDEX(Лист1!B$2:B$101,MATCH(ROW($A88),Лист1!$F$2:$F$101,0)))</f>
      </c>
      <c r="C89" s="2">
        <f>IF(ISNA(MATCH(ROW($A88),Лист1!$F$2:$F$101,0)),"",INDEX(Лист1!E$2:E$101,MATCH(ROW($A88),Лист1!$F$2:$F$101,0)))</f>
      </c>
      <c r="D89" s="2">
        <f>IF(ISNA(MATCH(ROW($A88),Лист1!$F$2:$F$101,0)),"",INDEX(Лист1!D$2:D$101,MATCH(ROW($A88),Лист1!$F$2:$F$101,0)))</f>
      </c>
    </row>
    <row r="90" spans="1:4" ht="15.75">
      <c r="A90" s="2">
        <f t="shared" si="1"/>
      </c>
      <c r="B90" s="2">
        <f>IF(ISNA(MATCH(ROW($A89),Лист1!$F$2:$F$101,0)),"",INDEX(Лист1!B$2:B$101,MATCH(ROW($A89),Лист1!$F$2:$F$101,0)))</f>
      </c>
      <c r="C90" s="2">
        <f>IF(ISNA(MATCH(ROW($A89),Лист1!$F$2:$F$101,0)),"",INDEX(Лист1!E$2:E$101,MATCH(ROW($A89),Лист1!$F$2:$F$101,0)))</f>
      </c>
      <c r="D90" s="2">
        <f>IF(ISNA(MATCH(ROW($A89),Лист1!$F$2:$F$101,0)),"",INDEX(Лист1!D$2:D$101,MATCH(ROW($A89),Лист1!$F$2:$F$101,0)))</f>
      </c>
    </row>
    <row r="91" spans="1:4" ht="15.75">
      <c r="A91" s="2">
        <f t="shared" si="1"/>
      </c>
      <c r="B91" s="2">
        <f>IF(ISNA(MATCH(ROW($A90),Лист1!$F$2:$F$101,0)),"",INDEX(Лист1!B$2:B$101,MATCH(ROW($A90),Лист1!$F$2:$F$101,0)))</f>
      </c>
      <c r="C91" s="2">
        <f>IF(ISNA(MATCH(ROW($A90),Лист1!$F$2:$F$101,0)),"",INDEX(Лист1!E$2:E$101,MATCH(ROW($A90),Лист1!$F$2:$F$101,0)))</f>
      </c>
      <c r="D91" s="2">
        <f>IF(ISNA(MATCH(ROW($A90),Лист1!$F$2:$F$101,0)),"",INDEX(Лист1!D$2:D$101,MATCH(ROW($A90),Лист1!$F$2:$F$101,0)))</f>
      </c>
    </row>
    <row r="92" spans="1:4" ht="15.75">
      <c r="A92" s="2">
        <f t="shared" si="1"/>
      </c>
      <c r="B92" s="2">
        <f>IF(ISNA(MATCH(ROW($A91),Лист1!$F$2:$F$101,0)),"",INDEX(Лист1!B$2:B$101,MATCH(ROW($A91),Лист1!$F$2:$F$101,0)))</f>
      </c>
      <c r="C92" s="2">
        <f>IF(ISNA(MATCH(ROW($A91),Лист1!$F$2:$F$101,0)),"",INDEX(Лист1!E$2:E$101,MATCH(ROW($A91),Лист1!$F$2:$F$101,0)))</f>
      </c>
      <c r="D92" s="2">
        <f>IF(ISNA(MATCH(ROW($A91),Лист1!$F$2:$F$101,0)),"",INDEX(Лист1!D$2:D$101,MATCH(ROW($A91),Лист1!$F$2:$F$101,0)))</f>
      </c>
    </row>
    <row r="93" spans="1:4" ht="15.75">
      <c r="A93" s="2">
        <f t="shared" si="1"/>
      </c>
      <c r="B93" s="2">
        <f>IF(ISNA(MATCH(ROW($A92),Лист1!$F$2:$F$101,0)),"",INDEX(Лист1!B$2:B$101,MATCH(ROW($A92),Лист1!$F$2:$F$101,0)))</f>
      </c>
      <c r="C93" s="2">
        <f>IF(ISNA(MATCH(ROW($A92),Лист1!$F$2:$F$101,0)),"",INDEX(Лист1!E$2:E$101,MATCH(ROW($A92),Лист1!$F$2:$F$101,0)))</f>
      </c>
      <c r="D93" s="2">
        <f>IF(ISNA(MATCH(ROW($A92),Лист1!$F$2:$F$101,0)),"",INDEX(Лист1!D$2:D$101,MATCH(ROW($A92),Лист1!$F$2:$F$101,0)))</f>
      </c>
    </row>
    <row r="94" spans="1:4" ht="15.75">
      <c r="A94" s="2">
        <f t="shared" si="1"/>
      </c>
      <c r="B94" s="2">
        <f>IF(ISNA(MATCH(ROW($A93),Лист1!$F$2:$F$101,0)),"",INDEX(Лист1!B$2:B$101,MATCH(ROW($A93),Лист1!$F$2:$F$101,0)))</f>
      </c>
      <c r="C94" s="2">
        <f>IF(ISNA(MATCH(ROW($A93),Лист1!$F$2:$F$101,0)),"",INDEX(Лист1!E$2:E$101,MATCH(ROW($A93),Лист1!$F$2:$F$101,0)))</f>
      </c>
      <c r="D94" s="2">
        <f>IF(ISNA(MATCH(ROW($A93),Лист1!$F$2:$F$101,0)),"",INDEX(Лист1!D$2:D$101,MATCH(ROW($A93),Лист1!$F$2:$F$101,0)))</f>
      </c>
    </row>
    <row r="95" spans="1:4" ht="15.75">
      <c r="A95" s="2">
        <f aca="true" t="shared" si="2" ref="A95:A101">IF(B95="","",A94+1)</f>
      </c>
      <c r="B95" s="2">
        <f>IF(ISNA(MATCH(ROW($A94),Лист1!$F$2:$F$101,0)),"",INDEX(Лист1!B$2:B$101,MATCH(ROW($A94),Лист1!$F$2:$F$101,0)))</f>
      </c>
      <c r="C95" s="2">
        <f>IF(ISNA(MATCH(ROW($A94),Лист1!$F$2:$F$101,0)),"",INDEX(Лист1!E$2:E$101,MATCH(ROW($A94),Лист1!$F$2:$F$101,0)))</f>
      </c>
      <c r="D95" s="2">
        <f>IF(ISNA(MATCH(ROW($A94),Лист1!$F$2:$F$101,0)),"",INDEX(Лист1!D$2:D$101,MATCH(ROW($A94),Лист1!$F$2:$F$101,0)))</f>
      </c>
    </row>
    <row r="96" spans="1:4" ht="15.75">
      <c r="A96" s="2">
        <f t="shared" si="2"/>
      </c>
      <c r="B96" s="2">
        <f>IF(ISNA(MATCH(ROW($A95),Лист1!$F$2:$F$101,0)),"",INDEX(Лист1!B$2:B$101,MATCH(ROW($A95),Лист1!$F$2:$F$101,0)))</f>
      </c>
      <c r="C96" s="2">
        <f>IF(ISNA(MATCH(ROW($A95),Лист1!$F$2:$F$101,0)),"",INDEX(Лист1!E$2:E$101,MATCH(ROW($A95),Лист1!$F$2:$F$101,0)))</f>
      </c>
      <c r="D96" s="2">
        <f>IF(ISNA(MATCH(ROW($A95),Лист1!$F$2:$F$101,0)),"",INDEX(Лист1!D$2:D$101,MATCH(ROW($A95),Лист1!$F$2:$F$101,0)))</f>
      </c>
    </row>
    <row r="97" spans="1:4" ht="15.75">
      <c r="A97" s="2">
        <f t="shared" si="2"/>
      </c>
      <c r="B97" s="2">
        <f>IF(ISNA(MATCH(ROW($A96),Лист1!$F$2:$F$101,0)),"",INDEX(Лист1!B$2:B$101,MATCH(ROW($A96),Лист1!$F$2:$F$101,0)))</f>
      </c>
      <c r="C97" s="2">
        <f>IF(ISNA(MATCH(ROW($A96),Лист1!$F$2:$F$101,0)),"",INDEX(Лист1!E$2:E$101,MATCH(ROW($A96),Лист1!$F$2:$F$101,0)))</f>
      </c>
      <c r="D97" s="2">
        <f>IF(ISNA(MATCH(ROW($A96),Лист1!$F$2:$F$101,0)),"",INDEX(Лист1!D$2:D$101,MATCH(ROW($A96),Лист1!$F$2:$F$101,0)))</f>
      </c>
    </row>
    <row r="98" spans="1:4" ht="15.75">
      <c r="A98" s="2">
        <f t="shared" si="2"/>
      </c>
      <c r="B98" s="2">
        <f>IF(ISNA(MATCH(ROW($A97),Лист1!$F$2:$F$101,0)),"",INDEX(Лист1!B$2:B$101,MATCH(ROW($A97),Лист1!$F$2:$F$101,0)))</f>
      </c>
      <c r="C98" s="2">
        <f>IF(ISNA(MATCH(ROW($A97),Лист1!$F$2:$F$101,0)),"",INDEX(Лист1!E$2:E$101,MATCH(ROW($A97),Лист1!$F$2:$F$101,0)))</f>
      </c>
      <c r="D98" s="2">
        <f>IF(ISNA(MATCH(ROW($A97),Лист1!$F$2:$F$101,0)),"",INDEX(Лист1!D$2:D$101,MATCH(ROW($A97),Лист1!$F$2:$F$101,0)))</f>
      </c>
    </row>
    <row r="99" spans="1:4" ht="15.75">
      <c r="A99" s="2">
        <f t="shared" si="2"/>
      </c>
      <c r="B99" s="2">
        <f>IF(ISNA(MATCH(ROW($A98),Лист1!$F$2:$F$101,0)),"",INDEX(Лист1!B$2:B$101,MATCH(ROW($A98),Лист1!$F$2:$F$101,0)))</f>
      </c>
      <c r="C99" s="2">
        <f>IF(ISNA(MATCH(ROW($A98),Лист1!$F$2:$F$101,0)),"",INDEX(Лист1!E$2:E$101,MATCH(ROW($A98),Лист1!$F$2:$F$101,0)))</f>
      </c>
      <c r="D99" s="2">
        <f>IF(ISNA(MATCH(ROW($A98),Лист1!$F$2:$F$101,0)),"",INDEX(Лист1!D$2:D$101,MATCH(ROW($A98),Лист1!$F$2:$F$101,0)))</f>
      </c>
    </row>
    <row r="100" spans="1:4" ht="15.75">
      <c r="A100" s="2">
        <f t="shared" si="2"/>
      </c>
      <c r="B100" s="2">
        <f>IF(ISNA(MATCH(ROW($A99),Лист1!$F$2:$F$101,0)),"",INDEX(Лист1!B$2:B$101,MATCH(ROW($A99),Лист1!$F$2:$F$101,0)))</f>
      </c>
      <c r="C100" s="2">
        <f>IF(ISNA(MATCH(ROW($A99),Лист1!$F$2:$F$101,0)),"",INDEX(Лист1!E$2:E$101,MATCH(ROW($A99),Лист1!$F$2:$F$101,0)))</f>
      </c>
      <c r="D100" s="2">
        <f>IF(ISNA(MATCH(ROW($A99),Лист1!$F$2:$F$101,0)),"",INDEX(Лист1!D$2:D$101,MATCH(ROW($A99),Лист1!$F$2:$F$101,0)))</f>
      </c>
    </row>
    <row r="101" spans="1:4" ht="15.75">
      <c r="A101" s="2">
        <f t="shared" si="2"/>
      </c>
      <c r="B101" s="2">
        <f>IF(ISNA(MATCH(ROW($A100),Лист1!$F$2:$F$101,0)),"",INDEX(Лист1!B$2:B$101,MATCH(ROW($A100),Лист1!$F$2:$F$101,0)))</f>
      </c>
      <c r="C101" s="2">
        <f>IF(ISNA(MATCH(ROW($A100),Лист1!$F$2:$F$101,0)),"",INDEX(Лист1!E$2:E$101,MATCH(ROW($A100),Лист1!$F$2:$F$101,0)))</f>
      </c>
      <c r="D101" s="2">
        <f>IF(ISNA(MATCH(ROW($A100),Лист1!$F$2:$F$101,0)),"",INDEX(Лист1!D$2:D$101,MATCH(ROW($A100),Лист1!$F$2:$F$101,0)))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DV</cp:lastModifiedBy>
  <dcterms:created xsi:type="dcterms:W3CDTF">2012-09-14T13:47:10Z</dcterms:created>
  <dcterms:modified xsi:type="dcterms:W3CDTF">2012-09-14T14:09:07Z</dcterms:modified>
  <cp:category/>
  <cp:version/>
  <cp:contentType/>
  <cp:contentStatus/>
</cp:coreProperties>
</file>