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<sst xmlns="http://schemas.openxmlformats.org/spreadsheetml/2006/main" count="8" uniqueCount="8">
  <si>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если правильно поняла, то формула должна быть в формате ЕСЛИ-ТО с несколькими диапазонами</t>
  </si>
  <si>
    <t>если А1&lt;1500, то 130,</t>
  </si>
  <si>
    <t xml:space="preserve"> если А1&gt;4000, то 250</t>
  </si>
  <si>
    <t>можно так</t>
  </si>
  <si>
    <t>ЕСЛИ(A30&lt;1500;130;ЕСЛИ(A30&lt;2500;180;ЕСЛИ(A30&lt;4000;220;ЕСЛИ(A30&gt;=4000;250))))</t>
  </si>
  <si>
    <r>
      <t xml:space="preserve">если А1&gt;1500 и А1&lt;2500, то 180,  </t>
    </r>
    <r>
      <rPr>
        <sz val="10"/>
        <color indexed="12"/>
        <rFont val="Arial"/>
        <family val="2"/>
      </rPr>
      <t>1500&lt;A1&lt;2500, то 180</t>
    </r>
  </si>
  <si>
    <r>
      <t xml:space="preserve">если А1&gt;2500 и А1&lt;4000, то 220,    </t>
    </r>
    <r>
      <rPr>
        <sz val="10"/>
        <color indexed="12"/>
        <rFont val="Arial"/>
        <family val="2"/>
      </rPr>
      <t>2500&lt;A1&lt;4000, то 220</t>
    </r>
  </si>
  <si>
    <r>
      <t xml:space="preserve">а можно так:                                                   </t>
    </r>
    <r>
      <rPr>
        <b/>
        <sz val="8"/>
        <color indexed="16"/>
        <rFont val="Arial"/>
        <family val="2"/>
      </rPr>
      <t xml:space="preserve">   ПРОСМОТР(A1;{0;1500;2500;4000};{130;180;220;250})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</si>
</sst>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1">
    <font>
      <sz val="10"/>
      <name val="Arial"/>
      <family val="0"/>
    </font>
    <font>
      <sz val="8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60"/>
      <name val="Verdana"/>
      <family val="2"/>
    </font>
    <font>
      <b/>
      <sz val="8"/>
      <color indexed="16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3638550</xdr:colOff>
      <xdr:row>18</xdr:row>
      <xdr:rowOff>19050</xdr:rowOff>
    </xdr:from>
    <xdr:to>
      <xdr:col>3</xdr:col>
      <xdr:colOff>3638550</xdr:colOff>
      <xdr:row>21</xdr:row>
      <xdr:rowOff>76200</xdr:rowOff>
    </xdr:to>
    <xdr:sp>
      <xdr:nvSpPr>
        <xdr:cNvPr id="1" name="Line 1"/>
        <xdr:cNvSpPr>
          <a:spLocks/>
        </xdr:cNvSpPr>
      </xdr:nvSpPr>
      <xdr:spPr>
        <a:xfrm>
          <a:off x="5810250" y="293370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2219325</xdr:colOff>
      <xdr:row>25</xdr:row>
      <xdr:rowOff>85725</xdr:rowOff>
    </xdr:from>
    <xdr:to>
      <xdr:col>3</xdr:col>
      <xdr:colOff>3200400</xdr:colOff>
      <xdr:row>25</xdr:row>
      <xdr:rowOff>85725</xdr:rowOff>
    </xdr:to>
    <xdr:sp>
      <xdr:nvSpPr>
        <xdr:cNvPr id="2" name="Line 2"/>
        <xdr:cNvSpPr>
          <a:spLocks/>
        </xdr:cNvSpPr>
      </xdr:nvSpPr>
      <xdr:spPr>
        <a:xfrm>
          <a:off x="4391025" y="4133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46" sqref="D46"/>
    </sheetView>
  </sheetViews>
  <sheetFormatPr defaultColWidth="9.140625" defaultRowHeight="12.75"/>
  <cols>
    <col min="1" max="1" width="9.140625" style="10" customWidth="1"/>
    <col min="2" max="2" width="12.28125" style="11" customWidth="1"/>
    <col min="3" max="3" width="11.140625" style="11" customWidth="1"/>
    <col min="4" max="4" width="109.57421875" style="0" customWidth="1"/>
  </cols>
  <sheetData>
    <row r="1" spans="1:3" ht="12.75" customHeight="1">
      <c r="A1" s="1">
        <v>1200</v>
      </c>
      <c r="B1" s="2">
        <f>LOOKUP(A1,{0,1500,2500,4000},{130,180,220,250})</f>
        <v>130</v>
      </c>
      <c r="C1" s="3">
        <f aca="true" t="shared" si="0" ref="C1:C28">IF(A1&lt;1500,130,IF(A1&lt;2500,180,IF(A1&lt;4000,220,IF(A1&gt;4000,250))))</f>
        <v>130</v>
      </c>
    </row>
    <row r="2" spans="1:3" ht="12.75" customHeight="1">
      <c r="A2" s="1">
        <v>1300</v>
      </c>
      <c r="B2" s="2">
        <f>LOOKUP(A2,{0,1500,2500,4000},{130,180,220,250})</f>
        <v>130</v>
      </c>
      <c r="C2" s="3">
        <f t="shared" si="0"/>
        <v>130</v>
      </c>
    </row>
    <row r="3" spans="1:3" ht="12.75" customHeight="1">
      <c r="A3" s="1">
        <v>1400</v>
      </c>
      <c r="B3" s="2">
        <f>LOOKUP(A3,{0,1500,2500,4000},{130,180,220,250})</f>
        <v>130</v>
      </c>
      <c r="C3" s="3">
        <f t="shared" si="0"/>
        <v>130</v>
      </c>
    </row>
    <row r="4" spans="1:3" ht="12.75" customHeight="1">
      <c r="A4" s="1">
        <v>1500</v>
      </c>
      <c r="B4" s="2">
        <f>LOOKUP(A4,{0,1500,2500,4000},{130,180,220,250})</f>
        <v>180</v>
      </c>
      <c r="C4" s="3">
        <f t="shared" si="0"/>
        <v>180</v>
      </c>
    </row>
    <row r="5" spans="1:3" ht="12.75" customHeight="1">
      <c r="A5" s="1">
        <v>1600</v>
      </c>
      <c r="B5" s="2">
        <f>LOOKUP(A5,{0,1500,2500,4000},{130,180,220,250})</f>
        <v>180</v>
      </c>
      <c r="C5" s="3">
        <f t="shared" si="0"/>
        <v>180</v>
      </c>
    </row>
    <row r="6" spans="1:3" ht="12.75" customHeight="1">
      <c r="A6" s="1">
        <v>1700</v>
      </c>
      <c r="B6" s="2">
        <f>LOOKUP(A6,{0,1500,2500,4000},{130,180,220,250})</f>
        <v>180</v>
      </c>
      <c r="C6" s="3">
        <f t="shared" si="0"/>
        <v>180</v>
      </c>
    </row>
    <row r="7" spans="1:3" ht="12.75" customHeight="1">
      <c r="A7" s="1">
        <v>1800</v>
      </c>
      <c r="B7" s="2">
        <f>LOOKUP(A7,{0,1500,2500,4000},{130,180,220,250})</f>
        <v>180</v>
      </c>
      <c r="C7" s="3">
        <f t="shared" si="0"/>
        <v>180</v>
      </c>
    </row>
    <row r="8" spans="1:3" ht="12.75" customHeight="1">
      <c r="A8" s="1">
        <v>1900</v>
      </c>
      <c r="B8" s="2">
        <f>LOOKUP(A8,{0,1500,2500,4000},{130,180,220,250})</f>
        <v>180</v>
      </c>
      <c r="C8" s="3">
        <f t="shared" si="0"/>
        <v>180</v>
      </c>
    </row>
    <row r="9" spans="1:3" ht="12.75" customHeight="1">
      <c r="A9" s="1">
        <v>2000</v>
      </c>
      <c r="B9" s="2">
        <f>LOOKUP(A9,{0,1500,2500,4000},{130,180,220,250})</f>
        <v>180</v>
      </c>
      <c r="C9" s="3">
        <f t="shared" si="0"/>
        <v>180</v>
      </c>
    </row>
    <row r="10" spans="1:3" ht="12.75" customHeight="1">
      <c r="A10" s="1">
        <v>2100</v>
      </c>
      <c r="B10" s="2">
        <f>LOOKUP(A10,{0,1500,2500,4000},{130,180,220,250})</f>
        <v>180</v>
      </c>
      <c r="C10" s="3">
        <f t="shared" si="0"/>
        <v>180</v>
      </c>
    </row>
    <row r="11" spans="1:4" ht="12.75" customHeight="1">
      <c r="A11" s="1">
        <v>2200</v>
      </c>
      <c r="B11" s="2">
        <f>LOOKUP(A11,{0,1500,2500,4000},{130,180,220,250})</f>
        <v>180</v>
      </c>
      <c r="C11" s="3">
        <f t="shared" si="0"/>
        <v>180</v>
      </c>
      <c r="D11" s="4" t="s">
        <v>0</v>
      </c>
    </row>
    <row r="12" spans="1:4" ht="12.75" customHeight="1">
      <c r="A12" s="1">
        <v>2300</v>
      </c>
      <c r="B12" s="2">
        <f>LOOKUP(A12,{0,1500,2500,4000},{130,180,220,250})</f>
        <v>180</v>
      </c>
      <c r="C12" s="3">
        <f t="shared" si="0"/>
        <v>180</v>
      </c>
      <c r="D12" s="4" t="s">
        <v>1</v>
      </c>
    </row>
    <row r="13" spans="1:4" ht="12.75" customHeight="1">
      <c r="A13" s="1">
        <v>2400</v>
      </c>
      <c r="B13" s="2">
        <f>LOOKUP(A13,{0,1500,2500,4000},{130,180,220,250})</f>
        <v>180</v>
      </c>
      <c r="C13" s="3">
        <f t="shared" si="0"/>
        <v>180</v>
      </c>
      <c r="D13" s="4" t="s">
        <v>5</v>
      </c>
    </row>
    <row r="14" spans="1:4" ht="12.75" customHeight="1">
      <c r="A14" s="1">
        <v>2500</v>
      </c>
      <c r="B14" s="2">
        <f>LOOKUP(A14,{0,1500,2500,4000},{130,180,220,250})</f>
        <v>220</v>
      </c>
      <c r="C14" s="3">
        <f t="shared" si="0"/>
        <v>220</v>
      </c>
      <c r="D14" s="4" t="s">
        <v>6</v>
      </c>
    </row>
    <row r="15" spans="1:4" ht="12.75" customHeight="1">
      <c r="A15" s="1">
        <v>2600</v>
      </c>
      <c r="B15" s="2">
        <f>LOOKUP(A15,{0,1500,2500,4000},{130,180,220,250})</f>
        <v>220</v>
      </c>
      <c r="C15" s="3">
        <f t="shared" si="0"/>
        <v>220</v>
      </c>
      <c r="D15" s="4" t="s">
        <v>2</v>
      </c>
    </row>
    <row r="16" spans="1:3" ht="12.75" customHeight="1">
      <c r="A16" s="1">
        <v>2700</v>
      </c>
      <c r="B16" s="2">
        <f>LOOKUP(A16,{0,1500,2500,4000},{130,180,220,250})</f>
        <v>220</v>
      </c>
      <c r="C16" s="3">
        <f t="shared" si="0"/>
        <v>220</v>
      </c>
    </row>
    <row r="17" spans="1:3" ht="12.75" customHeight="1">
      <c r="A17" s="1">
        <v>2800</v>
      </c>
      <c r="B17" s="2">
        <f>LOOKUP(A17,{0,1500,2500,4000},{130,180,220,250})</f>
        <v>220</v>
      </c>
      <c r="C17" s="3">
        <f t="shared" si="0"/>
        <v>220</v>
      </c>
    </row>
    <row r="18" spans="1:4" ht="12.75" customHeight="1">
      <c r="A18" s="1">
        <v>2900</v>
      </c>
      <c r="B18" s="2">
        <f>LOOKUP(A18,{0,1500,2500,4000},{130,180,220,250})</f>
        <v>220</v>
      </c>
      <c r="C18" s="3">
        <f t="shared" si="0"/>
        <v>220</v>
      </c>
      <c r="D18" s="5" t="s">
        <v>3</v>
      </c>
    </row>
    <row r="19" spans="1:3" ht="12.75" customHeight="1">
      <c r="A19" s="1">
        <v>3000</v>
      </c>
      <c r="B19" s="2">
        <f>LOOKUP(A19,{0,1500,2500,4000},{130,180,220,250})</f>
        <v>220</v>
      </c>
      <c r="C19" s="3">
        <f t="shared" si="0"/>
        <v>220</v>
      </c>
    </row>
    <row r="20" spans="1:3" ht="12.75" customHeight="1">
      <c r="A20" s="1">
        <v>3100</v>
      </c>
      <c r="B20" s="2">
        <f>LOOKUP(A20,{0,1500,2500,4000},{130,180,220,250})</f>
        <v>220</v>
      </c>
      <c r="C20" s="3">
        <f t="shared" si="0"/>
        <v>220</v>
      </c>
    </row>
    <row r="21" spans="1:3" ht="12.75" customHeight="1">
      <c r="A21" s="1">
        <v>3200</v>
      </c>
      <c r="B21" s="2">
        <f>LOOKUP(A21,{0,1500,2500,4000},{130,180,220,250})</f>
        <v>220</v>
      </c>
      <c r="C21" s="3">
        <f t="shared" si="0"/>
        <v>220</v>
      </c>
    </row>
    <row r="22" spans="1:4" ht="12.75" customHeight="1">
      <c r="A22" s="1">
        <v>3300</v>
      </c>
      <c r="B22" s="2">
        <f>LOOKUP(A22,{0,1500,2500,4000},{130,180,220,250})</f>
        <v>220</v>
      </c>
      <c r="C22" s="3">
        <f t="shared" si="0"/>
        <v>220</v>
      </c>
      <c r="D22" s="6"/>
    </row>
    <row r="23" spans="1:4" ht="12.75" customHeight="1">
      <c r="A23" s="1">
        <v>3400</v>
      </c>
      <c r="B23" s="2">
        <f>LOOKUP(A23,{0,1500,2500,4000},{130,180,220,250})</f>
        <v>220</v>
      </c>
      <c r="C23" s="3">
        <f t="shared" si="0"/>
        <v>220</v>
      </c>
      <c r="D23" s="3" t="s">
        <v>4</v>
      </c>
    </row>
    <row r="24" spans="1:3" ht="12.75" customHeight="1">
      <c r="A24" s="1">
        <v>3500</v>
      </c>
      <c r="B24" s="2">
        <f>LOOKUP(A24,{0,1500,2500,4000},{130,180,220,250})</f>
        <v>220</v>
      </c>
      <c r="C24" s="3">
        <f t="shared" si="0"/>
        <v>220</v>
      </c>
    </row>
    <row r="25" spans="1:3" ht="12.75" customHeight="1">
      <c r="A25" s="1">
        <v>3600</v>
      </c>
      <c r="B25" s="2">
        <f>LOOKUP(A25,{0,1500,2500,4000},{130,180,220,250})</f>
        <v>220</v>
      </c>
      <c r="C25" s="3">
        <f t="shared" si="0"/>
        <v>220</v>
      </c>
    </row>
    <row r="26" spans="1:4" ht="12.75" customHeight="1">
      <c r="A26" s="1">
        <v>3700</v>
      </c>
      <c r="B26" s="2">
        <f>LOOKUP(A26,{0,1500,2500,4000},{130,180,220,250})</f>
        <v>220</v>
      </c>
      <c r="C26" s="3">
        <f t="shared" si="0"/>
        <v>220</v>
      </c>
      <c r="D26" s="7" t="s">
        <v>7</v>
      </c>
    </row>
    <row r="27" spans="1:3" ht="12.75" customHeight="1">
      <c r="A27" s="1">
        <v>3800</v>
      </c>
      <c r="B27" s="2">
        <f>LOOKUP(A27,{0,1500,2500,4000},{130,180,220,250})</f>
        <v>220</v>
      </c>
      <c r="C27" s="3">
        <f t="shared" si="0"/>
        <v>220</v>
      </c>
    </row>
    <row r="28" spans="1:3" ht="12.75" customHeight="1">
      <c r="A28" s="1">
        <v>3900</v>
      </c>
      <c r="B28" s="2">
        <f>LOOKUP(A28,{0,1500,2500,4000},{130,180,220,250})</f>
        <v>220</v>
      </c>
      <c r="C28" s="3">
        <f t="shared" si="0"/>
        <v>220</v>
      </c>
    </row>
    <row r="29" spans="1:3" ht="12.75" customHeight="1">
      <c r="A29" s="1">
        <v>4000</v>
      </c>
      <c r="B29" s="2">
        <f>LOOKUP(A29,{0,1500,2500,4000},{130,180,220,250})</f>
        <v>250</v>
      </c>
      <c r="C29" s="3">
        <f>IF(A29&lt;1500,130,IF(A29&lt;2500,180,IF(A29&lt;4000,220,IF(A29&gt;=4000,250))))</f>
        <v>250</v>
      </c>
    </row>
    <row r="30" spans="1:4" ht="12.75" customHeight="1">
      <c r="A30" s="1">
        <v>4100</v>
      </c>
      <c r="B30" s="2">
        <f>LOOKUP(A30,{0,1500,2500,4000},{130,180,220,250})</f>
        <v>250</v>
      </c>
      <c r="C30" s="3">
        <f>IF(A30&lt;1500,130,IF(A30&lt;2500,180,IF(A30&lt;4000,220,IF(A30&gt;=4000,250))))</f>
        <v>250</v>
      </c>
      <c r="D30" s="8"/>
    </row>
    <row r="31" spans="1:3" ht="12.75">
      <c r="A31" s="1"/>
      <c r="B31" s="9"/>
      <c r="C31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Prospero</cp:lastModifiedBy>
  <dcterms:created xsi:type="dcterms:W3CDTF">1996-10-08T23:32:33Z</dcterms:created>
  <dcterms:modified xsi:type="dcterms:W3CDTF">2015-04-12T09:16:09Z</dcterms:modified>
  <cp:category/>
  <cp:version/>
  <cp:contentType/>
  <cp:contentStatus/>
</cp:coreProperties>
</file>